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cescogubertini/Desktop/cartella senza nome 2/ANALISI/"/>
    </mc:Choice>
  </mc:AlternateContent>
  <xr:revisionPtr revIDLastSave="0" documentId="13_ncr:1_{B791D28C-3E2A-6A47-8846-512E9A361006}" xr6:coauthVersionLast="47" xr6:coauthVersionMax="47" xr10:uidLastSave="{00000000-0000-0000-0000-000000000000}"/>
  <bookViews>
    <workbookView xWindow="0" yWindow="680" windowWidth="29920" windowHeight="17400" xr2:uid="{FE99FE82-4134-AD49-A0BD-B4951CE48C94}"/>
  </bookViews>
  <sheets>
    <sheet name="DB2" sheetId="6" r:id="rId1"/>
    <sheet name="PIVOT" sheetId="3" r:id="rId2"/>
    <sheet name="DB" sheetId="2" r:id="rId3"/>
    <sheet name="TAB. INIZIALE" sheetId="4" r:id="rId4"/>
    <sheet name="Foglio2" sheetId="5" r:id="rId5"/>
  </sheets>
  <definedNames>
    <definedName name="_xlnm._FilterDatabase" localSheetId="2" hidden="1">DB!$A$1:$I$660</definedName>
    <definedName name="_xlnm._FilterDatabase" localSheetId="0" hidden="1">'DB2'!$A$2:$S$387</definedName>
    <definedName name="COD.ART">#REF!</definedName>
    <definedName name="COLORE">#REF!</definedName>
    <definedName name="DESCRIZIONE">#REF!</definedName>
    <definedName name="FORMATO">#REF!</definedName>
    <definedName name="SERIE">#REF!</definedName>
  </definedNames>
  <calcPr calcId="191029"/>
  <pivotCaches>
    <pivotCache cacheId="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<sst xmlns="http://schemas.openxmlformats.org/spreadsheetml/2006/main" count="9854" uniqueCount="586">
  <si>
    <t>COD.ART</t>
  </si>
  <si>
    <t>SERIESERIES</t>
  </si>
  <si>
    <t>COLORE</t>
  </si>
  <si>
    <t>DESCRIZIONE</t>
  </si>
  <si>
    <t>DISPONIBILITÀ A MAGAZZINO
MQ</t>
  </si>
  <si>
    <t>PREVISIONE DI VENDITA
MQ</t>
  </si>
  <si>
    <t>LN39104</t>
  </si>
  <si>
    <t>3DECOR ABSTRACT</t>
  </si>
  <si>
    <t>BEIGE</t>
  </si>
  <si>
    <t>30x90cm</t>
  </si>
  <si>
    <t>DECORO RET.</t>
  </si>
  <si>
    <t>D0122193</t>
  </si>
  <si>
    <t>AXE</t>
  </si>
  <si>
    <t>20x120cm</t>
  </si>
  <si>
    <t>GOLDEN OAK</t>
  </si>
  <si>
    <t>FONDO NAT. GRIP</t>
  </si>
  <si>
    <t>LN39103</t>
  </si>
  <si>
    <t>GREY</t>
  </si>
  <si>
    <t>LN60028</t>
  </si>
  <si>
    <t>D066153R</t>
  </si>
  <si>
    <t>ATENA</t>
  </si>
  <si>
    <t>60x60cm</t>
  </si>
  <si>
    <t>GRIGIO SCURO</t>
  </si>
  <si>
    <t>FONDO RET. GRIP</t>
  </si>
  <si>
    <t>LN22104</t>
  </si>
  <si>
    <t>60x120cm</t>
  </si>
  <si>
    <t>ARGENTARIO</t>
  </si>
  <si>
    <t>CILIEGIO</t>
  </si>
  <si>
    <t>LN22103</t>
  </si>
  <si>
    <t>GROUND</t>
  </si>
  <si>
    <t>SQUARE</t>
  </si>
  <si>
    <t>LN39063</t>
  </si>
  <si>
    <t>3DECOR ARMONY</t>
  </si>
  <si>
    <t>DEC. GREEN</t>
  </si>
  <si>
    <t>LC39029B</t>
  </si>
  <si>
    <t>MILESTONE</t>
  </si>
  <si>
    <t>BLACK</t>
  </si>
  <si>
    <t>FONDO RET.</t>
  </si>
  <si>
    <t>LN39064</t>
  </si>
  <si>
    <t>DEC. YELLOW</t>
  </si>
  <si>
    <t>LN22063</t>
  </si>
  <si>
    <t>LN22064</t>
  </si>
  <si>
    <t>LN22066</t>
  </si>
  <si>
    <t>3DECOR BLOOM</t>
  </si>
  <si>
    <t>DEC. WARM</t>
  </si>
  <si>
    <t>LN39065</t>
  </si>
  <si>
    <t>DEC. COLD</t>
  </si>
  <si>
    <t>LN39066</t>
  </si>
  <si>
    <t>LN22065</t>
  </si>
  <si>
    <t>LN60012</t>
  </si>
  <si>
    <t>GRIGIO CHIARO</t>
  </si>
  <si>
    <t>FONDO RET. GRIP 20mm</t>
  </si>
  <si>
    <t>LN66089</t>
  </si>
  <si>
    <t>INDUSTRIAL</t>
  </si>
  <si>
    <t>NEPTUNE</t>
  </si>
  <si>
    <t>LN39105</t>
  </si>
  <si>
    <t>3DECOR EXAGON</t>
  </si>
  <si>
    <t>EXAGON</t>
  </si>
  <si>
    <t>LN66090</t>
  </si>
  <si>
    <t>VENUS</t>
  </si>
  <si>
    <t>LN22105</t>
  </si>
  <si>
    <t>LN66091</t>
  </si>
  <si>
    <t>SATURN</t>
  </si>
  <si>
    <t>LN39042</t>
  </si>
  <si>
    <t>3DECOR EXOTIC</t>
  </si>
  <si>
    <t>DEC. BROWN</t>
  </si>
  <si>
    <t>LN66092</t>
  </si>
  <si>
    <t>URANUS</t>
  </si>
  <si>
    <t>LN66094</t>
  </si>
  <si>
    <t>EARTH</t>
  </si>
  <si>
    <t>LN22068</t>
  </si>
  <si>
    <t>LN66095</t>
  </si>
  <si>
    <t>JUPITER</t>
  </si>
  <si>
    <t>LN22067</t>
  </si>
  <si>
    <t>LN79012</t>
  </si>
  <si>
    <t>60x90cm</t>
  </si>
  <si>
    <t>LN39107</t>
  </si>
  <si>
    <t>3DECOR FLOWER</t>
  </si>
  <si>
    <t>LN39106</t>
  </si>
  <si>
    <t>BLUE</t>
  </si>
  <si>
    <t>LN22107</t>
  </si>
  <si>
    <t>LN22106</t>
  </si>
  <si>
    <t>LN39102</t>
  </si>
  <si>
    <t>3DECOR GRACE</t>
  </si>
  <si>
    <t>LN39101</t>
  </si>
  <si>
    <t>GREEN</t>
  </si>
  <si>
    <t>LN22102</t>
  </si>
  <si>
    <t>LN22101</t>
  </si>
  <si>
    <t>D012313R</t>
  </si>
  <si>
    <t>BETULLA</t>
  </si>
  <si>
    <t>D012314R</t>
  </si>
  <si>
    <t>D012312R</t>
  </si>
  <si>
    <t>MIELE</t>
  </si>
  <si>
    <t>D012315R</t>
  </si>
  <si>
    <t>NOCE</t>
  </si>
  <si>
    <t>D012319R</t>
  </si>
  <si>
    <t>DURMAST UNIKA</t>
  </si>
  <si>
    <t>BIANCO</t>
  </si>
  <si>
    <t>D012321R</t>
  </si>
  <si>
    <t>CAPPUCCINO</t>
  </si>
  <si>
    <t>D012320R</t>
  </si>
  <si>
    <t>FUMO</t>
  </si>
  <si>
    <t>D012322R</t>
  </si>
  <si>
    <t>DEC1262R</t>
  </si>
  <si>
    <t>GREYSTONE</t>
  </si>
  <si>
    <t>CHICAGO</t>
  </si>
  <si>
    <t>DEC1261R</t>
  </si>
  <si>
    <t>NEW YORK</t>
  </si>
  <si>
    <t>DEC1263R</t>
  </si>
  <si>
    <t>TORONTO</t>
  </si>
  <si>
    <t>LN39086</t>
  </si>
  <si>
    <t>GARAGE</t>
  </si>
  <si>
    <t>LN39085</t>
  </si>
  <si>
    <t>ROAD</t>
  </si>
  <si>
    <t>LN39084</t>
  </si>
  <si>
    <t>LC39088</t>
  </si>
  <si>
    <t>STREET</t>
  </si>
  <si>
    <t>LC39087</t>
  </si>
  <si>
    <t>URBAN</t>
  </si>
  <si>
    <t>LN22086</t>
  </si>
  <si>
    <t>LN22085</t>
  </si>
  <si>
    <t>LN22084</t>
  </si>
  <si>
    <t>LC22088</t>
  </si>
  <si>
    <t>LC22087</t>
  </si>
  <si>
    <t>LN66086</t>
  </si>
  <si>
    <t>LN66085</t>
  </si>
  <si>
    <t>LN66084</t>
  </si>
  <si>
    <t>LC66088</t>
  </si>
  <si>
    <t>LC66087</t>
  </si>
  <si>
    <t>LN39094</t>
  </si>
  <si>
    <t>LN39095</t>
  </si>
  <si>
    <t>LC39093</t>
  </si>
  <si>
    <t>MERCURY</t>
  </si>
  <si>
    <t>LN39089</t>
  </si>
  <si>
    <t>LN39091</t>
  </si>
  <si>
    <t>LN39092</t>
  </si>
  <si>
    <t>LN39090</t>
  </si>
  <si>
    <t>LN22094</t>
  </si>
  <si>
    <t>LN22095</t>
  </si>
  <si>
    <t>LC22093</t>
  </si>
  <si>
    <t>LN22089</t>
  </si>
  <si>
    <t>LN22091</t>
  </si>
  <si>
    <t>LN22092</t>
  </si>
  <si>
    <t>LN22090</t>
  </si>
  <si>
    <t>LC66093</t>
  </si>
  <si>
    <t>LC22029</t>
  </si>
  <si>
    <t>LN22028</t>
  </si>
  <si>
    <t>SAND</t>
  </si>
  <si>
    <t>LN22027</t>
  </si>
  <si>
    <t>SILVER</t>
  </si>
  <si>
    <t>LN22026</t>
  </si>
  <si>
    <t>WHITE</t>
  </si>
  <si>
    <t>LC66029</t>
  </si>
  <si>
    <t>LN66028</t>
  </si>
  <si>
    <t>LN66027</t>
  </si>
  <si>
    <t>LN66026</t>
  </si>
  <si>
    <t>LC99029</t>
  </si>
  <si>
    <t>90X90cm</t>
  </si>
  <si>
    <t>LN99028</t>
  </si>
  <si>
    <t>LN99027</t>
  </si>
  <si>
    <t>LN99026</t>
  </si>
  <si>
    <t>DC61255R</t>
  </si>
  <si>
    <t>PICCADILLY</t>
  </si>
  <si>
    <t>ANTRACITE</t>
  </si>
  <si>
    <t>DC61252R</t>
  </si>
  <si>
    <t>DC61251R</t>
  </si>
  <si>
    <t>DC61253R</t>
  </si>
  <si>
    <t>GRIGIO MEDIO</t>
  </si>
  <si>
    <t>DC61254R</t>
  </si>
  <si>
    <t>DC66025</t>
  </si>
  <si>
    <t>FONDO NAT.</t>
  </si>
  <si>
    <t>DC66022</t>
  </si>
  <si>
    <t>DC66021</t>
  </si>
  <si>
    <t>DC66023</t>
  </si>
  <si>
    <t>DC66024</t>
  </si>
  <si>
    <t>DC66025R</t>
  </si>
  <si>
    <t>DC66022R</t>
  </si>
  <si>
    <t>DC66021R</t>
  </si>
  <si>
    <t>DC66023R</t>
  </si>
  <si>
    <t>DC66024R</t>
  </si>
  <si>
    <t>LN39032</t>
  </si>
  <si>
    <t>PRESTIGE</t>
  </si>
  <si>
    <t>CALACATTA</t>
  </si>
  <si>
    <t>LN39030</t>
  </si>
  <si>
    <t>ELEGANT GREY</t>
  </si>
  <si>
    <t>LC39033</t>
  </si>
  <si>
    <t>MARQUINIA</t>
  </si>
  <si>
    <t>LN39031</t>
  </si>
  <si>
    <t>STATUARIO</t>
  </si>
  <si>
    <t>LN22032</t>
  </si>
  <si>
    <t>LN22031</t>
  </si>
  <si>
    <t>LC22033</t>
  </si>
  <si>
    <t>LN22030</t>
  </si>
  <si>
    <t>LN66032</t>
  </si>
  <si>
    <t>LN66031</t>
  </si>
  <si>
    <t>LC66033</t>
  </si>
  <si>
    <t>LN66030</t>
  </si>
  <si>
    <t>LN99032</t>
  </si>
  <si>
    <t>LN99031</t>
  </si>
  <si>
    <t>LC99033</t>
  </si>
  <si>
    <t>LN99030</t>
  </si>
  <si>
    <t>D036190R</t>
  </si>
  <si>
    <t>SLATE</t>
  </si>
  <si>
    <t>30X60cm</t>
  </si>
  <si>
    <t>D036188R</t>
  </si>
  <si>
    <t>D036189R</t>
  </si>
  <si>
    <t>GRIGIO</t>
  </si>
  <si>
    <t>DC36191R</t>
  </si>
  <si>
    <t>MULTICOLOR</t>
  </si>
  <si>
    <t>LN39077</t>
  </si>
  <si>
    <t>LN39075</t>
  </si>
  <si>
    <t>LN39076</t>
  </si>
  <si>
    <t>LC39078</t>
  </si>
  <si>
    <t>LN22077</t>
  </si>
  <si>
    <t>LN22075</t>
  </si>
  <si>
    <t>LN22076</t>
  </si>
  <si>
    <t>LC22078</t>
  </si>
  <si>
    <t>LN66077</t>
  </si>
  <si>
    <t>LN66075</t>
  </si>
  <si>
    <t>LN66076</t>
  </si>
  <si>
    <t>LC66078</t>
  </si>
  <si>
    <t>LN99077</t>
  </si>
  <si>
    <t>LN99075</t>
  </si>
  <si>
    <t>LN99076</t>
  </si>
  <si>
    <t>LC99078</t>
  </si>
  <si>
    <t>LN220341</t>
  </si>
  <si>
    <t>STONECRETE</t>
  </si>
  <si>
    <t>DEC. MATISSE ALMOND</t>
  </si>
  <si>
    <t>LN220351</t>
  </si>
  <si>
    <t>DEC. MATISSE BEIGE</t>
  </si>
  <si>
    <t>LN220371</t>
  </si>
  <si>
    <t>DEC. MATISSE GREIGE</t>
  </si>
  <si>
    <t>LN220361</t>
  </si>
  <si>
    <t>DEC. MATISSE GREY</t>
  </si>
  <si>
    <t>LN220342</t>
  </si>
  <si>
    <t>DEC. MIRÒ ALMOND</t>
  </si>
  <si>
    <t>LN220352</t>
  </si>
  <si>
    <t>DEC. MIRÒ BEIGE</t>
  </si>
  <si>
    <t>LN220372</t>
  </si>
  <si>
    <t>DEC. MIRÒ GREIGE</t>
  </si>
  <si>
    <t>LN220362</t>
  </si>
  <si>
    <t>DEC. MIRÒ GREY</t>
  </si>
  <si>
    <t>LN22034</t>
  </si>
  <si>
    <t>ALMOND</t>
  </si>
  <si>
    <t>LN22035</t>
  </si>
  <si>
    <t>LN22037</t>
  </si>
  <si>
    <t>GREIGE</t>
  </si>
  <si>
    <t>LN22036</t>
  </si>
  <si>
    <t>LN66034</t>
  </si>
  <si>
    <t>LN66035</t>
  </si>
  <si>
    <t>LN66037</t>
  </si>
  <si>
    <t>LN66036</t>
  </si>
  <si>
    <t>LN99034</t>
  </si>
  <si>
    <t>LN99035</t>
  </si>
  <si>
    <t>LN99037</t>
  </si>
  <si>
    <t>LN99036</t>
  </si>
  <si>
    <t>LC22043</t>
  </si>
  <si>
    <t>ALCHEMY</t>
  </si>
  <si>
    <t>CORTEN</t>
  </si>
  <si>
    <t>LN22044</t>
  </si>
  <si>
    <t>LC22045</t>
  </si>
  <si>
    <t>MAGNET</t>
  </si>
  <si>
    <t>LN22042</t>
  </si>
  <si>
    <t>LC66043</t>
  </si>
  <si>
    <t>LN66044</t>
  </si>
  <si>
    <t>LC66045</t>
  </si>
  <si>
    <t>LN66042</t>
  </si>
  <si>
    <t>LC99043</t>
  </si>
  <si>
    <t>LN99044</t>
  </si>
  <si>
    <t>LC99045</t>
  </si>
  <si>
    <t>LN99042</t>
  </si>
  <si>
    <t xml:space="preserve">D0360208 </t>
  </si>
  <si>
    <t>ARDESIA</t>
  </si>
  <si>
    <t>D0360210</t>
  </si>
  <si>
    <t>D0360209</t>
  </si>
  <si>
    <t>TAUPE</t>
  </si>
  <si>
    <t>D0570911</t>
  </si>
  <si>
    <t xml:space="preserve">ARENITE </t>
  </si>
  <si>
    <t>FOREST</t>
  </si>
  <si>
    <t>D0570811</t>
  </si>
  <si>
    <t>MOON</t>
  </si>
  <si>
    <t>D012328R</t>
  </si>
  <si>
    <t>D012327R</t>
  </si>
  <si>
    <t>D066501R</t>
  </si>
  <si>
    <t>AVORIO</t>
  </si>
  <si>
    <t>D066502R</t>
  </si>
  <si>
    <t>D066503R</t>
  </si>
  <si>
    <t>D066151R</t>
  </si>
  <si>
    <t>D066152R</t>
  </si>
  <si>
    <t>LN60010</t>
  </si>
  <si>
    <t>LN79010</t>
  </si>
  <si>
    <t>LN99010</t>
  </si>
  <si>
    <t>LN99012</t>
  </si>
  <si>
    <t>LN99013</t>
  </si>
  <si>
    <t>D0120295</t>
  </si>
  <si>
    <t>DARK BROWN</t>
  </si>
  <si>
    <t>D0120293</t>
  </si>
  <si>
    <t>D0120291</t>
  </si>
  <si>
    <t>OFF WHITE</t>
  </si>
  <si>
    <t>D0120294</t>
  </si>
  <si>
    <t>WALNUT</t>
  </si>
  <si>
    <t>D0122195</t>
  </si>
  <si>
    <t>D0122191</t>
  </si>
  <si>
    <t>D0122194</t>
  </si>
  <si>
    <t>D012295R</t>
  </si>
  <si>
    <t>D012293R</t>
  </si>
  <si>
    <t>D012291R</t>
  </si>
  <si>
    <t>D012294R</t>
  </si>
  <si>
    <t>D057212</t>
  </si>
  <si>
    <t>CORTINA</t>
  </si>
  <si>
    <t>D057210</t>
  </si>
  <si>
    <t>D057211</t>
  </si>
  <si>
    <t>D020164R</t>
  </si>
  <si>
    <t>ESSENTIAL</t>
  </si>
  <si>
    <t>D020162R</t>
  </si>
  <si>
    <t>D020163R</t>
  </si>
  <si>
    <t>NOCCIOLA</t>
  </si>
  <si>
    <t>D020161R</t>
  </si>
  <si>
    <t>D010264R</t>
  </si>
  <si>
    <t>D010262R</t>
  </si>
  <si>
    <t>D010263R</t>
  </si>
  <si>
    <t>DBC3612R</t>
  </si>
  <si>
    <t>DBC3611R</t>
  </si>
  <si>
    <t>DBC3613R</t>
  </si>
  <si>
    <t>DEC1262G</t>
  </si>
  <si>
    <t>DEC1261G</t>
  </si>
  <si>
    <t>DEC1263G</t>
  </si>
  <si>
    <t>DBC6612R</t>
  </si>
  <si>
    <t>DBC6611R</t>
  </si>
  <si>
    <t>DBC6613R</t>
  </si>
  <si>
    <t>LN12086</t>
  </si>
  <si>
    <t>120x120cm</t>
  </si>
  <si>
    <t>LN12085</t>
  </si>
  <si>
    <t>LN12084</t>
  </si>
  <si>
    <t>LC12088</t>
  </si>
  <si>
    <t>LC12087</t>
  </si>
  <si>
    <t>LN16086</t>
  </si>
  <si>
    <t>LN16085</t>
  </si>
  <si>
    <t>LN12094</t>
  </si>
  <si>
    <t>LN12095</t>
  </si>
  <si>
    <t>LC12093</t>
  </si>
  <si>
    <t>LN12089</t>
  </si>
  <si>
    <t>LN12091</t>
  </si>
  <si>
    <t>LN12092</t>
  </si>
  <si>
    <t>LN12090</t>
  </si>
  <si>
    <t>LNG36094</t>
  </si>
  <si>
    <t>LNG36095</t>
  </si>
  <si>
    <t>LCG36093</t>
  </si>
  <si>
    <t>LNG36089</t>
  </si>
  <si>
    <t>LNG36091</t>
  </si>
  <si>
    <t>LNG36092</t>
  </si>
  <si>
    <t>LNG36090</t>
  </si>
  <si>
    <t>LN66069</t>
  </si>
  <si>
    <t>INTRECCI</t>
  </si>
  <si>
    <t>LN66070</t>
  </si>
  <si>
    <t>LN66072</t>
  </si>
  <si>
    <t>LN66071</t>
  </si>
  <si>
    <t>D0360199</t>
  </si>
  <si>
    <t>LUSERNA</t>
  </si>
  <si>
    <t>D0360197</t>
  </si>
  <si>
    <t>D0360198</t>
  </si>
  <si>
    <t>D036831R</t>
  </si>
  <si>
    <t>METALLICA</t>
  </si>
  <si>
    <t>BRONZO</t>
  </si>
  <si>
    <t>D036841R</t>
  </si>
  <si>
    <t>LAMINA</t>
  </si>
  <si>
    <t>D036811R</t>
  </si>
  <si>
    <t>OTTANIO</t>
  </si>
  <si>
    <t>D036821R</t>
  </si>
  <si>
    <t>PIOMBO</t>
  </si>
  <si>
    <t>D036801R</t>
  </si>
  <si>
    <t>PLATINO</t>
  </si>
  <si>
    <t>D012683R</t>
  </si>
  <si>
    <t>D012684R</t>
  </si>
  <si>
    <t>D012681R</t>
  </si>
  <si>
    <t>D012682R</t>
  </si>
  <si>
    <t>D012680R</t>
  </si>
  <si>
    <t>D066831R</t>
  </si>
  <si>
    <t>D066841R</t>
  </si>
  <si>
    <t>D066811R</t>
  </si>
  <si>
    <t>D066821R</t>
  </si>
  <si>
    <t>D066801R</t>
  </si>
  <si>
    <t>LN39028B</t>
  </si>
  <si>
    <t>LN39027B</t>
  </si>
  <si>
    <t>LN39026B</t>
  </si>
  <si>
    <t>LN16028</t>
  </si>
  <si>
    <t>LN16027</t>
  </si>
  <si>
    <t>LN60029</t>
  </si>
  <si>
    <t>LN60027</t>
  </si>
  <si>
    <t>LN60026</t>
  </si>
  <si>
    <t>LNG99028</t>
  </si>
  <si>
    <t>LNG99027</t>
  </si>
  <si>
    <t>DEC6354R</t>
  </si>
  <si>
    <t>OVER</t>
  </si>
  <si>
    <t>CHOCO</t>
  </si>
  <si>
    <t>DEC6352R</t>
  </si>
  <si>
    <t>DEC6353R</t>
  </si>
  <si>
    <t>DEC6351R</t>
  </si>
  <si>
    <t>DEC6254R</t>
  </si>
  <si>
    <t>DEC6252R</t>
  </si>
  <si>
    <t>DEC6253R</t>
  </si>
  <si>
    <t>DEC6251R</t>
  </si>
  <si>
    <t>DEC6654R</t>
  </si>
  <si>
    <t>DEC6652R</t>
  </si>
  <si>
    <t>DEC6653R</t>
  </si>
  <si>
    <t>DEC6651R</t>
  </si>
  <si>
    <t>DC36025</t>
  </si>
  <si>
    <t>DC36022</t>
  </si>
  <si>
    <t>DC36021</t>
  </si>
  <si>
    <t>DC36023</t>
  </si>
  <si>
    <t>DC36024</t>
  </si>
  <si>
    <t>DC36025R</t>
  </si>
  <si>
    <t>DC36022R</t>
  </si>
  <si>
    <t>DC36021R</t>
  </si>
  <si>
    <t>DC36023R</t>
  </si>
  <si>
    <t>DC36024R</t>
  </si>
  <si>
    <t>D03623</t>
  </si>
  <si>
    <t>QUARZITE</t>
  </si>
  <si>
    <t>D03621</t>
  </si>
  <si>
    <t>D03622</t>
  </si>
  <si>
    <t>DEC3621R</t>
  </si>
  <si>
    <t>RE-LIVE</t>
  </si>
  <si>
    <t>BLACK IRON</t>
  </si>
  <si>
    <t>DEC3611R</t>
  </si>
  <si>
    <t>COPPER</t>
  </si>
  <si>
    <t>DEC3601R</t>
  </si>
  <si>
    <t>METAL SILVER</t>
  </si>
  <si>
    <t>DEC3631R</t>
  </si>
  <si>
    <t>WHITE PEARL</t>
  </si>
  <si>
    <t>DEC6221R</t>
  </si>
  <si>
    <t>DEC6211R</t>
  </si>
  <si>
    <t>DEC6201R</t>
  </si>
  <si>
    <t>DEC6231R</t>
  </si>
  <si>
    <t>DEC6621R</t>
  </si>
  <si>
    <t>DEC6611R</t>
  </si>
  <si>
    <t>DEC6601R</t>
  </si>
  <si>
    <t>DEC6631R</t>
  </si>
  <si>
    <t>D063031</t>
  </si>
  <si>
    <t>RIVERSTONE</t>
  </si>
  <si>
    <t>D063032</t>
  </si>
  <si>
    <t>D063132</t>
  </si>
  <si>
    <t>D06631</t>
  </si>
  <si>
    <t>D06632</t>
  </si>
  <si>
    <t>D060603</t>
  </si>
  <si>
    <t>SAN DIEGO</t>
  </si>
  <si>
    <t>CORONADO</t>
  </si>
  <si>
    <t>D060602</t>
  </si>
  <si>
    <t>LA JOLLA</t>
  </si>
  <si>
    <t>D060601</t>
  </si>
  <si>
    <t>MIRAMAR</t>
  </si>
  <si>
    <t>D066103</t>
  </si>
  <si>
    <t>D066102</t>
  </si>
  <si>
    <t>D060603R</t>
  </si>
  <si>
    <t>D060602R</t>
  </si>
  <si>
    <t>D060601R</t>
  </si>
  <si>
    <t>LN99022</t>
  </si>
  <si>
    <t>LN99021</t>
  </si>
  <si>
    <t>LN99023</t>
  </si>
  <si>
    <t>LNG99022</t>
  </si>
  <si>
    <t>LNG99021</t>
  </si>
  <si>
    <t>DBC0025</t>
  </si>
  <si>
    <t>SHADOW</t>
  </si>
  <si>
    <t>DBC0023</t>
  </si>
  <si>
    <t>DBC0021</t>
  </si>
  <si>
    <t>DBC0025R</t>
  </si>
  <si>
    <t>DBC0023R</t>
  </si>
  <si>
    <t>DBC0021R</t>
  </si>
  <si>
    <t>DBC6135R</t>
  </si>
  <si>
    <t>DBC6133R</t>
  </si>
  <si>
    <t>DBC6131R</t>
  </si>
  <si>
    <t>DBC6025</t>
  </si>
  <si>
    <t>DBC6023</t>
  </si>
  <si>
    <t>DBC6021</t>
  </si>
  <si>
    <t>DBC6025R</t>
  </si>
  <si>
    <t>DBC6023R</t>
  </si>
  <si>
    <t>DBC6021R</t>
  </si>
  <si>
    <t>LN60024</t>
  </si>
  <si>
    <t>LN60025</t>
  </si>
  <si>
    <t>D03617</t>
  </si>
  <si>
    <t>SILVER STONE</t>
  </si>
  <si>
    <t>D03615</t>
  </si>
  <si>
    <t>D03616</t>
  </si>
  <si>
    <t>D0360190</t>
  </si>
  <si>
    <t>D0360189</t>
  </si>
  <si>
    <t>LNG22077</t>
  </si>
  <si>
    <t>LNG22075</t>
  </si>
  <si>
    <t>LNG22076</t>
  </si>
  <si>
    <t>LCG22078</t>
  </si>
  <si>
    <t>LNG66077</t>
  </si>
  <si>
    <t>LNG66075</t>
  </si>
  <si>
    <t>LNG66076</t>
  </si>
  <si>
    <t>LCG66078</t>
  </si>
  <si>
    <t>LN79077</t>
  </si>
  <si>
    <t>LN79076</t>
  </si>
  <si>
    <t>LC79078</t>
  </si>
  <si>
    <t>LN12034</t>
  </si>
  <si>
    <t>LN12035</t>
  </si>
  <si>
    <t>LN12037</t>
  </si>
  <si>
    <t>LN12036</t>
  </si>
  <si>
    <t>LNG22034</t>
  </si>
  <si>
    <t>LNG22035</t>
  </si>
  <si>
    <t>LNG22036</t>
  </si>
  <si>
    <t>LN16035</t>
  </si>
  <si>
    <t>LN16036</t>
  </si>
  <si>
    <t>D036193R</t>
  </si>
  <si>
    <t>TRACE</t>
  </si>
  <si>
    <t>D036195R</t>
  </si>
  <si>
    <t>D036194R</t>
  </si>
  <si>
    <t>MULTI BEIGE</t>
  </si>
  <si>
    <t>D036192R</t>
  </si>
  <si>
    <t>NEUTRAL WHITE</t>
  </si>
  <si>
    <t>LN22080</t>
  </si>
  <si>
    <t>LN22082</t>
  </si>
  <si>
    <t>LN22081</t>
  </si>
  <si>
    <t>LN22079</t>
  </si>
  <si>
    <t>LNG22080</t>
  </si>
  <si>
    <t>LNG22082</t>
  </si>
  <si>
    <t>LNG22079</t>
  </si>
  <si>
    <t>D03695</t>
  </si>
  <si>
    <t>ULTRA</t>
  </si>
  <si>
    <t>D03696</t>
  </si>
  <si>
    <t>D03698</t>
  </si>
  <si>
    <t>NERO</t>
  </si>
  <si>
    <t>D03695R</t>
  </si>
  <si>
    <t>D03696R</t>
  </si>
  <si>
    <t>D03698R</t>
  </si>
  <si>
    <t>D061281R</t>
  </si>
  <si>
    <t>D061282R</t>
  </si>
  <si>
    <t>D061284R</t>
  </si>
  <si>
    <t>D066281</t>
  </si>
  <si>
    <t>D066282</t>
  </si>
  <si>
    <t>D066284</t>
  </si>
  <si>
    <t>D066281R</t>
  </si>
  <si>
    <t>D066282R</t>
  </si>
  <si>
    <t>D066284R</t>
  </si>
  <si>
    <t>D0120263</t>
  </si>
  <si>
    <t>VINTAGE</t>
  </si>
  <si>
    <t>DANDY NUT</t>
  </si>
  <si>
    <t>D0120262</t>
  </si>
  <si>
    <t>STANFORD BROWN</t>
  </si>
  <si>
    <t>D0120261</t>
  </si>
  <si>
    <t>VICTORIA BEIGE</t>
  </si>
  <si>
    <t>D012263R</t>
  </si>
  <si>
    <t>D012262R</t>
  </si>
  <si>
    <t>D012261R</t>
  </si>
  <si>
    <t>EFFETTO</t>
  </si>
  <si>
    <t>3DECOR</t>
  </si>
  <si>
    <t>METALLO</t>
  </si>
  <si>
    <t>PIETRA</t>
  </si>
  <si>
    <t>LEGNO</t>
  </si>
  <si>
    <t>CEMENTO</t>
  </si>
  <si>
    <t>GRIGIO C.</t>
  </si>
  <si>
    <t>GRIGIO S.</t>
  </si>
  <si>
    <t>CASSETTONE</t>
  </si>
  <si>
    <t>MARMO</t>
  </si>
  <si>
    <t>DECORO</t>
  </si>
  <si>
    <t>RESINA</t>
  </si>
  <si>
    <t>FORMATO</t>
  </si>
  <si>
    <t>AREA COMMERCIALE</t>
  </si>
  <si>
    <t>(vuoto)</t>
  </si>
  <si>
    <t>Somma di PREVISIONE DI VENDITA
MQ</t>
  </si>
  <si>
    <t>Marasti</t>
  </si>
  <si>
    <t>Chiesa</t>
  </si>
  <si>
    <t>Donadelli</t>
  </si>
  <si>
    <t>Sabellini</t>
  </si>
  <si>
    <t>SOMMA PREV VENDITA</t>
  </si>
  <si>
    <t>DIFF. GIACENZA/ PREVISIONE VENDITA</t>
  </si>
  <si>
    <t>DIFF. GIACENZA/ RICHIESTA A MAGAZZ. TOT</t>
  </si>
  <si>
    <t>RICHIESTA GIACENZE A MAGAZZINO TOT</t>
  </si>
  <si>
    <t>LN39068</t>
  </si>
  <si>
    <t>LN39028</t>
  </si>
  <si>
    <t>LC39029</t>
  </si>
  <si>
    <t>LN39027</t>
  </si>
  <si>
    <t>SERIE</t>
  </si>
  <si>
    <t>GIACENZE A MAGAZZINO 11/03/24</t>
  </si>
  <si>
    <t>GIACENZE A MAGAZZINO 25/03/24</t>
  </si>
  <si>
    <t xml:space="preserve">VENDITE DAL 01-01-24 
AL 10-03-24 </t>
  </si>
  <si>
    <t xml:space="preserve">VENDITE DAL
11-03-24
AL 24-03-24 </t>
  </si>
  <si>
    <t>GIACENZE A MAGAZZINO 8/04/25</t>
  </si>
  <si>
    <t xml:space="preserve">VENDITE DAL
25-03-24
AL 7-03-24 </t>
  </si>
  <si>
    <t xml:space="preserve">GIACENZE A MAGAZZINO </t>
  </si>
  <si>
    <t xml:space="preserve">VENDITE DAL
 </t>
  </si>
  <si>
    <t>FUNZIONARIO 1</t>
  </si>
  <si>
    <t>FUNZIONARIO 2</t>
  </si>
  <si>
    <t>FUNZIONARIO 3</t>
  </si>
  <si>
    <t>FUNZIONARIO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</si>
</sst>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Gilroy-Bold"/>
    </font>
    <font>
      <b/>
      <sz val="12"/>
      <color theme="1"/>
      <name val="Gilroy-Light"/>
    </font>
    <font>
      <sz val="12"/>
      <color theme="1"/>
      <name val="Gilroy-Light"/>
    </font>
    <font>
      <sz val="12"/>
      <color theme="1"/>
      <name val="☞Gilroy-Regular"/>
    </font>
    <font>
      <b/>
      <sz val="12"/>
      <color rgb="FF000000"/>
      <name val="Gilroy-Light"/>
    </font>
    <font>
      <sz val="12"/>
      <color rgb="FF000000"/>
      <name val="Gilroy-Light"/>
    </font>
    <font>
      <b/>
      <sz val="16"/>
      <color theme="1"/>
      <name val="☞Gilroy-Regular"/>
    </font>
    <font>
      <sz val="12"/>
      <color theme="1"/>
      <name val="Gilroy-Bold"/>
    </font>
    <font>
      <sz val="24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FFC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3" fontId="4" fillId="2" borderId="1" xfId="0" applyNumberFormat="1" applyFont="1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3" fontId="2" fillId="3" borderId="0" xfId="0" applyNumberFormat="1" applyFont="1" applyFill="1" applyAlignment="1">
      <alignment horizontal="center" vertical="center" wrapText="1"/>
    </xf>
    <xf numFmtId="0" fontId="5" fillId="0" borderId="0" xfId="0" pivotButton="1" applyFont="1"/>
    <xf numFmtId="0" fontId="5" fillId="0" borderId="0" xfId="0" applyFont="1"/>
    <xf numFmtId="0" fontId="6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9" borderId="0" xfId="0" applyFont="1" applyFill="1"/>
    <xf numFmtId="0" fontId="5" fillId="9" borderId="0" xfId="0" applyFont="1" applyFill="1" applyAlignment="1">
      <alignment horizontal="center"/>
    </xf>
    <xf numFmtId="3" fontId="10" fillId="2" borderId="0" xfId="0" applyNumberFormat="1" applyFont="1" applyFill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0" fillId="12" borderId="0" xfId="0" applyFill="1"/>
  </cellXfs>
  <cellStyles count="1">
    <cellStyle name="Normale" xfId="0" builtinId="0"/>
  </cellStyles>
  <dxfs count="25"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font>
        <name val="☞Gilroy-Regular"/>
        <scheme val="none"/>
      </font>
    </dxf>
    <dxf>
      <font>
        <name val="☞Gilroy-Regular"/>
        <scheme val="none"/>
      </font>
    </dxf>
    <dxf>
      <font>
        <name val="☞Gilroy-Regular"/>
        <scheme val="none"/>
      </font>
    </dxf>
    <dxf>
      <font>
        <name val="☞Gilroy-Regular"/>
        <scheme val="none"/>
      </font>
    </dxf>
    <dxf>
      <font>
        <name val="☞Gilroy-Regular"/>
        <scheme val="none"/>
      </font>
    </dxf>
    <dxf>
      <font>
        <name val="☞Gilroy-Regular"/>
        <scheme val="none"/>
      </font>
    </dxf>
    <dxf>
      <font>
        <name val="☞Gilroy-Regular"/>
        <scheme val="none"/>
      </font>
    </dxf>
  </dxfs>
  <tableStyles count="0" defaultTableStyle="TableStyleMedium2" defaultPivotStyle="PivotStyleLight16"/>
  <colors>
    <mruColors>
      <color rgb="FFF9FF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pera" refreshedDate="45362.712603703701" createdVersion="8" refreshedVersion="8" minRefreshableVersion="3" recordCount="950" xr:uid="{5CCE189D-2314-F14D-B13A-7C68BF7B4C8F}">
  <cacheSource type="worksheet">
    <worksheetSource ref="A1:I1048576" sheet="DB"/>
  </cacheSource>
  <cacheFields count="9">
    <cacheField name="AREA COMMERCIALE" numFmtId="0">
      <sharedItems containsBlank="1" count="5">
        <s v="Marasti"/>
        <s v="Chiesa"/>
        <s v="Donadelli"/>
        <s v="Sabellini"/>
        <m/>
      </sharedItems>
    </cacheField>
    <cacheField name="COD.ART" numFmtId="0">
      <sharedItems containsBlank="1" count="403">
        <s v="LN22104"/>
        <s v="LN22103"/>
        <s v="LN39063"/>
        <s v="LN39064"/>
        <s v="LN22063"/>
        <s v="LN22064"/>
        <s v="LN39065"/>
        <s v="LN22065"/>
        <s v="LN39042"/>
        <s v="LN22068"/>
        <s v="LN22067"/>
        <s v="LN39106"/>
        <s v="LN22106"/>
        <s v="LN39102"/>
        <s v="LN39101"/>
        <s v="LN22102"/>
        <s v="LN22101"/>
        <s v="LC22043"/>
        <s v="LN22044"/>
        <s v="LC22045"/>
        <s v="LN22042"/>
        <s v="LC66043"/>
        <s v="LN66044"/>
        <s v="LC66045"/>
        <s v="LN66042"/>
        <s v="LC99043"/>
        <s v="LN99044"/>
        <s v="LC99045"/>
        <s v="LN99042"/>
        <s v="D0570911"/>
        <s v="D0570811"/>
        <s v="D012314R"/>
        <s v="D012312R"/>
        <s v="D066501R"/>
        <s v="LN60010"/>
        <s v="D066502R"/>
        <s v="LN60012"/>
        <s v="D066503R"/>
        <s v="LN79010"/>
        <s v="LN79012"/>
        <s v="LN99010"/>
        <s v="LN99012"/>
        <s v="LN99013"/>
        <s v="D012295R"/>
        <s v="D0120295"/>
        <s v="D0122195"/>
        <s v="D012293R"/>
        <s v="D0120293"/>
        <s v="D0122193"/>
        <s v="D012291R"/>
        <s v="D0120291"/>
        <s v="D0122191"/>
        <s v="D012294R"/>
        <s v="D0120294"/>
        <s v="D0122194"/>
        <s v="D057212"/>
        <s v="D057211"/>
        <s v="D020164R"/>
        <s v="D020162R"/>
        <s v="LN39094"/>
        <s v="LN39095"/>
        <s v="LC39093"/>
        <s v="LN39089"/>
        <s v="LN39091"/>
        <s v="LN39092"/>
        <s v="LN39090"/>
        <s v="LN22094"/>
        <s v="LN22095"/>
        <s v="LC22093"/>
        <s v="LN22089"/>
        <s v="LN22091"/>
        <s v="LN22092"/>
        <s v="LN22090"/>
        <s v="LN66094"/>
        <s v="LN66095"/>
        <s v="LC66093"/>
        <s v="LN66089"/>
        <s v="LN66091"/>
        <s v="LN66092"/>
        <s v="LN66090"/>
        <s v="LN22028"/>
        <s v="LN16028"/>
        <s v="LN22027"/>
        <s v="LN16027"/>
        <s v="LN22026"/>
        <s v="LC66029"/>
        <s v="LN60029"/>
        <s v="LN66028"/>
        <s v="LN60028"/>
        <s v="LN66027"/>
        <s v="LN60027"/>
        <s v="LN66026"/>
        <s v="LN60026"/>
        <s v="LN99028"/>
        <s v="LNG99028"/>
        <s v="LN99027"/>
        <s v="LNG99027"/>
        <s v="LN99026"/>
        <s v="DEC6254R"/>
        <s v="DEC6252R"/>
        <s v="DEC6253R"/>
        <s v="DEC6251R"/>
        <s v="DEC6654R"/>
        <s v="DEC6652R"/>
        <s v="DEC6653R"/>
        <s v="DEC6651R"/>
        <s v="DC36025R"/>
        <s v="DC36025"/>
        <s v="DC36022R"/>
        <s v="DC36022"/>
        <s v="DC36021R"/>
        <s v="DC36021"/>
        <s v="DC36023R"/>
        <s v="DC36023"/>
        <s v="DC36024R"/>
        <s v="DC36024"/>
        <s v="DC61255R"/>
        <s v="DC61252R"/>
        <s v="DC61251R"/>
        <s v="DC61253R"/>
        <s v="DC61254R"/>
        <s v="DC66025R"/>
        <s v="DC66025"/>
        <s v="DC66022R"/>
        <s v="DC66022"/>
        <s v="DC66021R"/>
        <s v="DC66021"/>
        <s v="DC66023R"/>
        <s v="DC66023"/>
        <s v="DC66024R"/>
        <s v="DC66024"/>
        <s v="LN22032"/>
        <s v="LN22031"/>
        <s v="LC22033"/>
        <s v="LN22030"/>
        <s v="LN66032"/>
        <s v="LN66031"/>
        <s v="LC66033"/>
        <s v="LN66030"/>
        <s v="LN99032"/>
        <s v="LN99031"/>
        <s v="LC99033"/>
        <s v="LN99030"/>
        <s v="D06631"/>
        <s v="D06632"/>
        <s v="D060603R"/>
        <s v="D060603"/>
        <s v="D066103"/>
        <s v="D060602R"/>
        <s v="D060602"/>
        <s v="D066102"/>
        <s v="D060601R"/>
        <s v="D060601"/>
        <s v="LN99022"/>
        <s v="LNG99022"/>
        <s v="LN99021"/>
        <s v="LNG99021"/>
        <s v="LN99023"/>
        <s v="LN60025"/>
        <s v="D03617"/>
        <s v="D03615"/>
        <s v="LN22077"/>
        <s v="LN22075"/>
        <s v="LN22076"/>
        <s v="LC22078"/>
        <s v="LN66077"/>
        <s v="LN66075"/>
        <s v="LN66076"/>
        <s v="LC66078"/>
        <s v="LN79077"/>
        <s v="LN79076"/>
        <s v="LC79078"/>
        <s v="LN99077"/>
        <s v="LN99075"/>
        <s v="LN99076"/>
        <s v="LC99078"/>
        <s v="LN22034"/>
        <s v="LN22035"/>
        <s v="LN16035"/>
        <s v="LN22037"/>
        <s v="LN22036"/>
        <s v="LN16036"/>
        <s v="LN66034"/>
        <s v="LN66035"/>
        <s v="LN66037"/>
        <s v="LN66036"/>
        <s v="LN99034"/>
        <s v="LN99035"/>
        <s v="LN99037"/>
        <s v="LN99036"/>
        <s v="D061281R"/>
        <s v="D061282R"/>
        <s v="D061284R"/>
        <s v="D066281R"/>
        <s v="D066282R"/>
        <s v="D066284R"/>
        <s v="D012263R"/>
        <s v="D0120263"/>
        <s v="D012262R"/>
        <s v="D0120262"/>
        <s v="D012261R"/>
        <s v="D0120261"/>
        <s v="LN39066"/>
        <s v="LN22066"/>
        <s v="LN39105"/>
        <s v="LN22105"/>
        <s v="LN39107"/>
        <s v="LN22107"/>
        <s v="D0360208 "/>
        <s v="D0360210"/>
        <s v="D012321R"/>
        <s v="D012322R"/>
        <s v="LN22086"/>
        <s v="LN22085"/>
        <s v="LN22084"/>
        <s v="LC22088"/>
        <s v="LC22087"/>
        <s v="LN66086"/>
        <s v="LN66085"/>
        <s v="LN66084"/>
        <s v="LC66088"/>
        <s v="LC66087"/>
        <s v="D057210"/>
        <s v="D0360197"/>
        <s v="D0360198"/>
        <s v="D0360190"/>
        <s v="D0360189"/>
        <s v="LN39104"/>
        <s v="LN39103"/>
        <s v="LN12086"/>
        <s v="LN12085"/>
        <s v="LN12084"/>
        <s v="LC12088"/>
        <s v="LC12087"/>
        <s v="LN39086"/>
        <s v="LN39085"/>
        <s v="LN39084"/>
        <s v="LC39088"/>
        <s v="LC39087"/>
        <s v="LN16086"/>
        <s v="LN16085"/>
        <s v="LN12094"/>
        <s v="D0360199"/>
        <s v="D036831R"/>
        <s v="D036841R"/>
        <s v="D036811R"/>
        <s v="D036821R"/>
        <s v="D036801R"/>
        <s v="D012683R"/>
        <s v="D012684R"/>
        <s v="D012681R"/>
        <s v="D012682R"/>
        <s v="D012680R"/>
        <s v="D066831R"/>
        <s v="D066841R"/>
        <s v="D066811R"/>
        <s v="D066821R"/>
        <s v="D066801R"/>
        <s v="LC39029B"/>
        <s v="LN39028B"/>
        <s v="LN39027B"/>
        <s v="LN39026B"/>
        <s v="LC22029"/>
        <s v="LC99029"/>
        <s v="DEC6354R"/>
        <s v="DEC6352R"/>
        <s v="DEC6353R"/>
        <s v="DEC6351R"/>
        <s v="LN39032"/>
        <s v="LN39030"/>
        <s v="LC39033"/>
        <s v="LN39031"/>
        <s v="D03623"/>
        <s v="D03621"/>
        <s v="D03622"/>
        <s v="DEC3621R"/>
        <s v="DEC3611R"/>
        <s v="DEC3601R"/>
        <s v="DEC3631R"/>
        <s v="DEC6221R"/>
        <s v="DEC6211R"/>
        <s v="DEC6201R"/>
        <s v="DEC6231R"/>
        <s v="DEC6621R"/>
        <s v="DEC6611R"/>
        <s v="DEC6601R"/>
        <s v="DEC6631R"/>
        <s v="DBC0025R"/>
        <s v="DBC0025"/>
        <s v="DBC0023R"/>
        <s v="DBC0023"/>
        <s v="DBC0021R"/>
        <s v="DBC0021"/>
        <s v="DBC6135R"/>
        <s v="DBC6133R"/>
        <s v="DBC6131R"/>
        <s v="DBC6025R"/>
        <s v="DBC6025"/>
        <s v="LN60024"/>
        <s v="DBC6023R"/>
        <s v="DBC6023"/>
        <s v="DBC6021R"/>
        <s v="DBC6021"/>
        <s v="D036190R"/>
        <s v="D036188R"/>
        <s v="D036189R"/>
        <s v="DC36191R"/>
        <s v="LN39077"/>
        <s v="LN39075"/>
        <s v="LN39076"/>
        <s v="LC39078"/>
        <s v="LNG22077"/>
        <s v="LNG22075"/>
        <s v="LNG22076"/>
        <s v="LCG22078"/>
        <s v="LN12034"/>
        <s v="LN12035"/>
        <s v="LN12037"/>
        <s v="LN12036"/>
        <s v="LN220341"/>
        <s v="LN220351"/>
        <s v="LN220371"/>
        <s v="LN220361"/>
        <s v="LN220342"/>
        <s v="LN220352"/>
        <s v="LN220372"/>
        <s v="LN220362"/>
        <s v="D03695R"/>
        <s v="D03696R"/>
        <s v="D03698R"/>
        <s v="D020163R"/>
        <s v="D020161R"/>
        <s v="DEC1262R"/>
        <s v="DEC1261R"/>
        <s v="DEC1263R"/>
        <s v="D036193R"/>
        <s v="D036195R"/>
        <s v="D036194R"/>
        <s v="D036192R"/>
        <s v="LN22080"/>
        <s v="LN22082"/>
        <s v="LN22081"/>
        <s v="LN22079"/>
        <m/>
        <s v="D0360209" u="1"/>
        <s v="D012313R" u="1"/>
        <s v="D012328R" u="1"/>
        <s v="D012327R" u="1"/>
        <s v="D012315R" u="1"/>
        <s v="D066151R" u="1"/>
        <s v="D066152R" u="1"/>
        <s v="D066153R" u="1"/>
        <s v="D012319R" u="1"/>
        <s v="D012320R" u="1"/>
        <s v="D010264R" u="1"/>
        <s v="D010262R" u="1"/>
        <s v="D010263R" u="1"/>
        <s v="DBC3612R" u="1"/>
        <s v="DBC3611R" u="1"/>
        <s v="DBC3613R" u="1"/>
        <s v="DEC1262G" u="1"/>
        <s v="DEC1261G" u="1"/>
        <s v="DEC1263G" u="1"/>
        <s v="DBC6612R" u="1"/>
        <s v="DBC6611R" u="1"/>
        <s v="DBC6613R" u="1"/>
        <s v="LN12095" u="1"/>
        <s v="LC12093" u="1"/>
        <s v="LN12089" u="1"/>
        <s v="LN12091" u="1"/>
        <s v="LN12092" u="1"/>
        <s v="LN12090" u="1"/>
        <s v="LNG36094" u="1"/>
        <s v="LNG36095" u="1"/>
        <s v="LCG36093" u="1"/>
        <s v="LNG36089" u="1"/>
        <s v="LNG36091" u="1"/>
        <s v="LNG36092" u="1"/>
        <s v="LNG36090" u="1"/>
        <s v="LN66069" u="1"/>
        <s v="LN66070" u="1"/>
        <s v="LN66072" u="1"/>
        <s v="LN66071" u="1"/>
        <s v="D063031" u="1"/>
        <s v="D063032" u="1"/>
        <s v="D063132" u="1"/>
        <s v="D03616" u="1"/>
        <s v="LNG66077" u="1"/>
        <s v="LNG66075" u="1"/>
        <s v="LNG66076" u="1"/>
        <s v="LCG66078" u="1"/>
        <s v="LNG22034" u="1"/>
        <s v="LNG22035" u="1"/>
        <s v="LNG22036" u="1"/>
        <s v="LNG22080" u="1"/>
        <s v="LNG22082" u="1"/>
        <s v="LNG22079" u="1"/>
        <s v="D03695" u="1"/>
        <s v="D03696" u="1"/>
        <s v="D03698" u="1"/>
        <s v="D066281" u="1"/>
        <s v="D066282" u="1"/>
        <s v="D066284" u="1"/>
      </sharedItems>
    </cacheField>
    <cacheField name="EFFETTO" numFmtId="0">
      <sharedItems containsBlank="1"/>
    </cacheField>
    <cacheField name="SERIESERIES" numFmtId="0">
      <sharedItems containsBlank="1" count="38">
        <s v="3DECOR ABSTRACT"/>
        <s v="3DECOR ARMONY"/>
        <s v="3DECOR BLOOM"/>
        <s v="3DECOR EXOTIC"/>
        <s v="3DECOR FLOWER"/>
        <s v="3DECOR GRACE"/>
        <s v="ALCHEMY"/>
        <s v="ARENITE "/>
        <s v="ARGENTARIO"/>
        <s v="ATENA"/>
        <s v="AXE"/>
        <s v="CORTINA"/>
        <s v="ESSENTIAL"/>
        <s v="INDUSTRIAL"/>
        <s v="MILESTONE"/>
        <s v="OVER"/>
        <s v="PICCADILLY"/>
        <s v="PRESTIGE"/>
        <s v="RIVERSTONE"/>
        <s v="SAN DIEGO"/>
        <s v="SHADOW"/>
        <s v="SILVER STONE"/>
        <s v="SLATE"/>
        <s v="STONECRETE"/>
        <s v="ULTRA"/>
        <s v="VINTAGE"/>
        <s v="3DECOR EXAGON"/>
        <s v="ARDESIA"/>
        <s v="DURMAST UNIKA"/>
        <s v="GROUND"/>
        <s v="LUSERNA"/>
        <s v="METALLICA"/>
        <s v="QUARZITE"/>
        <s v="RE-LIVE"/>
        <s v="GREYSTONE"/>
        <s v="TRACE"/>
        <m/>
        <s v="INTRECCI" u="1"/>
      </sharedItems>
    </cacheField>
    <cacheField name="COLORE" numFmtId="0">
      <sharedItems containsBlank="1" count="89">
        <s v="BEIGE"/>
        <s v="GREY"/>
        <s v="DEC. GREEN"/>
        <s v="DEC. YELLOW"/>
        <s v="DEC. COLD"/>
        <s v="DEC. BROWN"/>
        <s v="BLUE"/>
        <s v="GREEN"/>
        <s v="CORTEN"/>
        <s v="MAGNET"/>
        <s v="WHITE"/>
        <s v="FOREST"/>
        <s v="MOON"/>
        <s v="CILIEGIO"/>
        <s v="MIELE"/>
        <s v="AVORIO"/>
        <s v="GRIGIO C."/>
        <s v="GRIGIO S."/>
        <s v="DARK BROWN"/>
        <s v="GOLDEN OAK"/>
        <s v="OFF WHITE"/>
        <s v="WALNUT"/>
        <s v="ALMOND"/>
        <s v="MULTICOLOR"/>
        <s v="BIANCO"/>
        <s v="EARTH"/>
        <s v="JUPITER"/>
        <s v="MERCURY"/>
        <s v="NEPTUNE"/>
        <s v="SATURN"/>
        <s v="URANUS"/>
        <s v="VENUS"/>
        <s v="SAND"/>
        <s v="SILVER"/>
        <s v="BLACK"/>
        <s v="CHOCO"/>
        <s v="TAUPE"/>
        <s v="ANTRACITE"/>
        <s v="GRIGIO MEDIO"/>
        <s v="GRIGIO SCURO"/>
        <s v="CALACATTA"/>
        <s v="ELEGANT GREY"/>
        <s v="MARQUINIA"/>
        <s v="STATUARIO"/>
        <s v="CORONADO"/>
        <s v="LA JOLLA"/>
        <s v="MIRAMAR"/>
        <s v="GRIGIO CHIARO"/>
        <s v="GRIGIO"/>
        <s v="GREIGE"/>
        <s v="NERO"/>
        <s v="DANDY NUT"/>
        <s v="STANFORD BROWN"/>
        <s v="VICTORIA BEIGE"/>
        <s v="DEC. WARM"/>
        <s v="EXAGON"/>
        <s v="CAPPUCCINO"/>
        <s v="GARAGE"/>
        <s v="ROAD"/>
        <s v="SQUARE"/>
        <s v="STREET"/>
        <s v="URBAN"/>
        <s v="BRONZO"/>
        <s v="LAMINA"/>
        <s v="OTTANIO"/>
        <s v="PIOMBO"/>
        <s v="PLATINO"/>
        <s v="BLACK IRON"/>
        <s v="COPPER"/>
        <s v="METAL SILVER"/>
        <s v="WHITE PEARL"/>
        <s v="DEC. MATISSE ALMOND"/>
        <s v="DEC. MATISSE BEIGE"/>
        <s v="DEC. MATISSE GREIGE"/>
        <s v="DEC. MATISSE GREY"/>
        <s v="DEC. MIRÒ ALMOND"/>
        <s v="DEC. MIRÒ BEIGE"/>
        <s v="DEC. MIRÒ GREIGE"/>
        <s v="DEC. MIRÒ GREY"/>
        <s v="NOCCIOLA"/>
        <s v="NOCE"/>
        <s v="CHICAGO"/>
        <s v="NEW YORK"/>
        <s v="TORONTO"/>
        <s v="MULTI BEIGE"/>
        <s v="NEUTRAL WHITE"/>
        <m/>
        <s v="BETULLA" u="1"/>
        <s v="FUMO" u="1"/>
      </sharedItems>
    </cacheField>
    <cacheField name="FORMATO" numFmtId="0">
      <sharedItems containsBlank="1" count="9">
        <s v="60x120cm"/>
        <s v="30x90cm"/>
        <s v="60x60cm"/>
        <s v="90X90cm"/>
        <s v="30X60cm"/>
        <s v="20x120cm"/>
        <s v="60x90cm"/>
        <s v="120x120cm"/>
        <m/>
      </sharedItems>
    </cacheField>
    <cacheField name="DESCRIZIONE" numFmtId="0">
      <sharedItems containsBlank="1" count="7">
        <s v="DECORO RET."/>
        <s v="FONDO RET."/>
        <s v="FONDO NAT. GRIP"/>
        <s v="FONDO RET. GRIP 20mm"/>
        <s v="FONDO NAT."/>
        <s v="FONDO RET. GRIP"/>
        <m/>
      </sharedItems>
    </cacheField>
    <cacheField name="DISPONIBILITÀ A MAGAZZINO_x000a_MQ" numFmtId="3">
      <sharedItems containsString="0" containsBlank="1" containsNumber="1" containsInteger="1" minValue="10" maxValue="9000"/>
    </cacheField>
    <cacheField name="PREVISIONE DI VENDITA_x000a_MQ" numFmtId="3">
      <sharedItems containsString="0" containsBlank="1" containsNumber="1" containsInteger="1" minValue="10" maxValue="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0">
  <r>
    <x v="0"/>
    <x v="0"/>
    <s v="3DECOR"/>
    <x v="0"/>
    <x v="0"/>
    <x v="0"/>
    <x v="0"/>
    <n v="50"/>
    <n v="25"/>
  </r>
  <r>
    <x v="0"/>
    <x v="1"/>
    <s v="3DECOR"/>
    <x v="0"/>
    <x v="1"/>
    <x v="0"/>
    <x v="0"/>
    <n v="50"/>
    <n v="25"/>
  </r>
  <r>
    <x v="0"/>
    <x v="2"/>
    <s v="3DECOR"/>
    <x v="1"/>
    <x v="2"/>
    <x v="1"/>
    <x v="0"/>
    <n v="50"/>
    <n v="25"/>
  </r>
  <r>
    <x v="0"/>
    <x v="3"/>
    <s v="3DECOR"/>
    <x v="1"/>
    <x v="3"/>
    <x v="1"/>
    <x v="0"/>
    <n v="50"/>
    <n v="25"/>
  </r>
  <r>
    <x v="0"/>
    <x v="4"/>
    <s v="3DECOR"/>
    <x v="1"/>
    <x v="2"/>
    <x v="0"/>
    <x v="0"/>
    <n v="50"/>
    <n v="25"/>
  </r>
  <r>
    <x v="0"/>
    <x v="5"/>
    <s v="3DECOR"/>
    <x v="1"/>
    <x v="3"/>
    <x v="0"/>
    <x v="0"/>
    <n v="50"/>
    <n v="25"/>
  </r>
  <r>
    <x v="0"/>
    <x v="6"/>
    <s v="3DECOR"/>
    <x v="2"/>
    <x v="4"/>
    <x v="1"/>
    <x v="0"/>
    <n v="20"/>
    <n v="10"/>
  </r>
  <r>
    <x v="0"/>
    <x v="7"/>
    <s v="3DECOR"/>
    <x v="2"/>
    <x v="4"/>
    <x v="0"/>
    <x v="0"/>
    <n v="20"/>
    <n v="10"/>
  </r>
  <r>
    <x v="0"/>
    <x v="8"/>
    <s v="3DECOR"/>
    <x v="3"/>
    <x v="5"/>
    <x v="1"/>
    <x v="0"/>
    <n v="50"/>
    <n v="25"/>
  </r>
  <r>
    <x v="0"/>
    <x v="8"/>
    <s v="3DECOR"/>
    <x v="3"/>
    <x v="2"/>
    <x v="1"/>
    <x v="0"/>
    <n v="50"/>
    <n v="25"/>
  </r>
  <r>
    <x v="0"/>
    <x v="9"/>
    <s v="3DECOR"/>
    <x v="3"/>
    <x v="5"/>
    <x v="0"/>
    <x v="0"/>
    <n v="50"/>
    <n v="25"/>
  </r>
  <r>
    <x v="0"/>
    <x v="10"/>
    <s v="3DECOR"/>
    <x v="3"/>
    <x v="2"/>
    <x v="0"/>
    <x v="0"/>
    <n v="50"/>
    <n v="25"/>
  </r>
  <r>
    <x v="0"/>
    <x v="11"/>
    <s v="3DECOR"/>
    <x v="4"/>
    <x v="6"/>
    <x v="1"/>
    <x v="0"/>
    <n v="20"/>
    <n v="10"/>
  </r>
  <r>
    <x v="0"/>
    <x v="12"/>
    <s v="3DECOR"/>
    <x v="4"/>
    <x v="6"/>
    <x v="0"/>
    <x v="0"/>
    <n v="20"/>
    <n v="10"/>
  </r>
  <r>
    <x v="0"/>
    <x v="13"/>
    <s v="3DECOR"/>
    <x v="5"/>
    <x v="0"/>
    <x v="1"/>
    <x v="0"/>
    <n v="20"/>
    <n v="10"/>
  </r>
  <r>
    <x v="0"/>
    <x v="14"/>
    <s v="3DECOR"/>
    <x v="5"/>
    <x v="7"/>
    <x v="1"/>
    <x v="0"/>
    <n v="20"/>
    <n v="10"/>
  </r>
  <r>
    <x v="0"/>
    <x v="15"/>
    <s v="3DECOR"/>
    <x v="5"/>
    <x v="0"/>
    <x v="0"/>
    <x v="0"/>
    <n v="20"/>
    <n v="10"/>
  </r>
  <r>
    <x v="0"/>
    <x v="16"/>
    <s v="3DECOR"/>
    <x v="5"/>
    <x v="7"/>
    <x v="0"/>
    <x v="0"/>
    <n v="20"/>
    <n v="10"/>
  </r>
  <r>
    <x v="0"/>
    <x v="17"/>
    <s v="METALLO"/>
    <x v="6"/>
    <x v="8"/>
    <x v="0"/>
    <x v="1"/>
    <n v="1000"/>
    <n v="500"/>
  </r>
  <r>
    <x v="0"/>
    <x v="18"/>
    <s v="METALLO"/>
    <x v="6"/>
    <x v="7"/>
    <x v="0"/>
    <x v="1"/>
    <n v="500"/>
    <n v="200"/>
  </r>
  <r>
    <x v="0"/>
    <x v="19"/>
    <s v="METALLO"/>
    <x v="6"/>
    <x v="9"/>
    <x v="0"/>
    <x v="1"/>
    <n v="200"/>
    <n v="150"/>
  </r>
  <r>
    <x v="0"/>
    <x v="20"/>
    <s v="METALLO"/>
    <x v="6"/>
    <x v="10"/>
    <x v="0"/>
    <x v="1"/>
    <n v="1200"/>
    <n v="800"/>
  </r>
  <r>
    <x v="0"/>
    <x v="21"/>
    <s v="METALLO"/>
    <x v="6"/>
    <x v="8"/>
    <x v="2"/>
    <x v="1"/>
    <n v="500"/>
    <n v="200"/>
  </r>
  <r>
    <x v="0"/>
    <x v="22"/>
    <s v="METALLO"/>
    <x v="6"/>
    <x v="7"/>
    <x v="2"/>
    <x v="1"/>
    <n v="200"/>
    <n v="100"/>
  </r>
  <r>
    <x v="0"/>
    <x v="23"/>
    <s v="METALLO"/>
    <x v="6"/>
    <x v="9"/>
    <x v="2"/>
    <x v="1"/>
    <n v="200"/>
    <n v="100"/>
  </r>
  <r>
    <x v="0"/>
    <x v="24"/>
    <s v="METALLO"/>
    <x v="6"/>
    <x v="10"/>
    <x v="2"/>
    <x v="1"/>
    <n v="1000"/>
    <n v="500"/>
  </r>
  <r>
    <x v="0"/>
    <x v="25"/>
    <s v="METALLO"/>
    <x v="6"/>
    <x v="8"/>
    <x v="3"/>
    <x v="1"/>
    <n v="2000"/>
    <n v="1000"/>
  </r>
  <r>
    <x v="0"/>
    <x v="26"/>
    <s v="METALLO"/>
    <x v="6"/>
    <x v="7"/>
    <x v="3"/>
    <x v="1"/>
    <n v="300"/>
    <n v="200"/>
  </r>
  <r>
    <x v="0"/>
    <x v="27"/>
    <s v="METALLO"/>
    <x v="6"/>
    <x v="9"/>
    <x v="3"/>
    <x v="1"/>
    <n v="200"/>
    <n v="100"/>
  </r>
  <r>
    <x v="0"/>
    <x v="28"/>
    <s v="METALLO"/>
    <x v="6"/>
    <x v="10"/>
    <x v="3"/>
    <x v="1"/>
    <n v="300"/>
    <n v="200"/>
  </r>
  <r>
    <x v="0"/>
    <x v="29"/>
    <s v="PIETRA"/>
    <x v="7"/>
    <x v="11"/>
    <x v="4"/>
    <x v="2"/>
    <n v="1000"/>
    <n v="500"/>
  </r>
  <r>
    <x v="0"/>
    <x v="30"/>
    <s v="PIETRA"/>
    <x v="7"/>
    <x v="12"/>
    <x v="4"/>
    <x v="2"/>
    <n v="1000"/>
    <n v="500"/>
  </r>
  <r>
    <x v="0"/>
    <x v="31"/>
    <s v="LEGNO"/>
    <x v="8"/>
    <x v="13"/>
    <x v="5"/>
    <x v="1"/>
    <n v="500"/>
    <n v="250"/>
  </r>
  <r>
    <x v="0"/>
    <x v="32"/>
    <s v="LEGNO"/>
    <x v="8"/>
    <x v="14"/>
    <x v="5"/>
    <x v="1"/>
    <n v="500"/>
    <n v="250"/>
  </r>
  <r>
    <x v="0"/>
    <x v="33"/>
    <s v="CEMENTO"/>
    <x v="9"/>
    <x v="15"/>
    <x v="2"/>
    <x v="1"/>
    <n v="2000"/>
    <n v="1000"/>
  </r>
  <r>
    <x v="0"/>
    <x v="34"/>
    <s v="CEMENTO"/>
    <x v="9"/>
    <x v="15"/>
    <x v="2"/>
    <x v="3"/>
    <n v="2000"/>
    <n v="1000"/>
  </r>
  <r>
    <x v="0"/>
    <x v="35"/>
    <s v="CEMENTO"/>
    <x v="9"/>
    <x v="16"/>
    <x v="2"/>
    <x v="1"/>
    <n v="500"/>
    <n v="300"/>
  </r>
  <r>
    <x v="0"/>
    <x v="36"/>
    <s v="CEMENTO"/>
    <x v="9"/>
    <x v="16"/>
    <x v="2"/>
    <x v="3"/>
    <n v="2000"/>
    <n v="1000"/>
  </r>
  <r>
    <x v="0"/>
    <x v="37"/>
    <s v="CEMENTO"/>
    <x v="9"/>
    <x v="17"/>
    <x v="2"/>
    <x v="1"/>
    <n v="200"/>
    <n v="100"/>
  </r>
  <r>
    <x v="0"/>
    <x v="38"/>
    <s v="CEMENTO"/>
    <x v="9"/>
    <x v="15"/>
    <x v="6"/>
    <x v="3"/>
    <n v="2000"/>
    <n v="1000"/>
  </r>
  <r>
    <x v="0"/>
    <x v="39"/>
    <s v="CEMENTO"/>
    <x v="9"/>
    <x v="16"/>
    <x v="6"/>
    <x v="3"/>
    <n v="2000"/>
    <n v="1000"/>
  </r>
  <r>
    <x v="0"/>
    <x v="40"/>
    <s v="CEMENTO"/>
    <x v="9"/>
    <x v="15"/>
    <x v="3"/>
    <x v="1"/>
    <n v="1000"/>
    <n v="500"/>
  </r>
  <r>
    <x v="0"/>
    <x v="41"/>
    <s v="CEMENTO"/>
    <x v="9"/>
    <x v="16"/>
    <x v="3"/>
    <x v="1"/>
    <n v="1000"/>
    <n v="500"/>
  </r>
  <r>
    <x v="0"/>
    <x v="42"/>
    <s v="CEMENTO"/>
    <x v="9"/>
    <x v="17"/>
    <x v="3"/>
    <x v="1"/>
    <n v="1000"/>
    <n v="500"/>
  </r>
  <r>
    <x v="0"/>
    <x v="43"/>
    <s v="LEGNO"/>
    <x v="10"/>
    <x v="18"/>
    <x v="5"/>
    <x v="1"/>
    <n v="200"/>
    <n v="50"/>
  </r>
  <r>
    <x v="0"/>
    <x v="44"/>
    <s v="LEGNO"/>
    <x v="10"/>
    <x v="18"/>
    <x v="5"/>
    <x v="4"/>
    <n v="200"/>
    <n v="100"/>
  </r>
  <r>
    <x v="0"/>
    <x v="45"/>
    <s v="LEGNO"/>
    <x v="10"/>
    <x v="18"/>
    <x v="5"/>
    <x v="2"/>
    <n v="100"/>
    <n v="50"/>
  </r>
  <r>
    <x v="0"/>
    <x v="46"/>
    <s v="LEGNO"/>
    <x v="10"/>
    <x v="19"/>
    <x v="5"/>
    <x v="1"/>
    <n v="1000"/>
    <n v="500"/>
  </r>
  <r>
    <x v="0"/>
    <x v="47"/>
    <s v="LEGNO"/>
    <x v="10"/>
    <x v="19"/>
    <x v="5"/>
    <x v="4"/>
    <n v="2000"/>
    <n v="1000"/>
  </r>
  <r>
    <x v="0"/>
    <x v="48"/>
    <s v="LEGNO"/>
    <x v="10"/>
    <x v="19"/>
    <x v="5"/>
    <x v="2"/>
    <n v="500"/>
    <n v="250"/>
  </r>
  <r>
    <x v="0"/>
    <x v="49"/>
    <s v="LEGNO"/>
    <x v="10"/>
    <x v="20"/>
    <x v="5"/>
    <x v="1"/>
    <n v="500"/>
    <n v="300"/>
  </r>
  <r>
    <x v="0"/>
    <x v="50"/>
    <s v="LEGNO"/>
    <x v="10"/>
    <x v="20"/>
    <x v="5"/>
    <x v="4"/>
    <n v="1500"/>
    <n v="800"/>
  </r>
  <r>
    <x v="0"/>
    <x v="51"/>
    <s v="LEGNO"/>
    <x v="10"/>
    <x v="20"/>
    <x v="5"/>
    <x v="2"/>
    <n v="200"/>
    <n v="100"/>
  </r>
  <r>
    <x v="0"/>
    <x v="52"/>
    <s v="LEGNO"/>
    <x v="10"/>
    <x v="21"/>
    <x v="5"/>
    <x v="1"/>
    <n v="500"/>
    <n v="200"/>
  </r>
  <r>
    <x v="0"/>
    <x v="53"/>
    <s v="LEGNO"/>
    <x v="10"/>
    <x v="21"/>
    <x v="5"/>
    <x v="4"/>
    <n v="1000"/>
    <n v="500"/>
  </r>
  <r>
    <x v="0"/>
    <x v="54"/>
    <s v="LEGNO"/>
    <x v="10"/>
    <x v="21"/>
    <x v="5"/>
    <x v="2"/>
    <n v="400"/>
    <n v="200"/>
  </r>
  <r>
    <x v="0"/>
    <x v="55"/>
    <s v="PIETRA"/>
    <x v="11"/>
    <x v="22"/>
    <x v="4"/>
    <x v="4"/>
    <n v="2000"/>
    <n v="1000"/>
  </r>
  <r>
    <x v="0"/>
    <x v="56"/>
    <s v="PIETRA"/>
    <x v="11"/>
    <x v="23"/>
    <x v="4"/>
    <x v="4"/>
    <n v="500"/>
    <n v="250"/>
  </r>
  <r>
    <x v="0"/>
    <x v="57"/>
    <s v="LEGNO"/>
    <x v="12"/>
    <x v="24"/>
    <x v="5"/>
    <x v="1"/>
    <n v="400"/>
    <n v="200"/>
  </r>
  <r>
    <x v="0"/>
    <x v="58"/>
    <s v="LEGNO"/>
    <x v="12"/>
    <x v="14"/>
    <x v="5"/>
    <x v="1"/>
    <n v="400"/>
    <n v="200"/>
  </r>
  <r>
    <x v="0"/>
    <x v="59"/>
    <s v="RESINA"/>
    <x v="13"/>
    <x v="25"/>
    <x v="1"/>
    <x v="1"/>
    <n v="150"/>
    <n v="50"/>
  </r>
  <r>
    <x v="0"/>
    <x v="60"/>
    <s v="RESINA"/>
    <x v="13"/>
    <x v="26"/>
    <x v="1"/>
    <x v="1"/>
    <n v="150"/>
    <n v="50"/>
  </r>
  <r>
    <x v="0"/>
    <x v="61"/>
    <s v="RESINA"/>
    <x v="13"/>
    <x v="27"/>
    <x v="1"/>
    <x v="1"/>
    <n v="150"/>
    <n v="50"/>
  </r>
  <r>
    <x v="0"/>
    <x v="62"/>
    <s v="RESINA"/>
    <x v="13"/>
    <x v="28"/>
    <x v="1"/>
    <x v="1"/>
    <n v="300"/>
    <n v="100"/>
  </r>
  <r>
    <x v="0"/>
    <x v="63"/>
    <s v="RESINA"/>
    <x v="13"/>
    <x v="29"/>
    <x v="1"/>
    <x v="1"/>
    <n v="300"/>
    <n v="100"/>
  </r>
  <r>
    <x v="0"/>
    <x v="64"/>
    <s v="RESINA"/>
    <x v="13"/>
    <x v="30"/>
    <x v="1"/>
    <x v="1"/>
    <n v="300"/>
    <n v="100"/>
  </r>
  <r>
    <x v="0"/>
    <x v="65"/>
    <s v="RESINA"/>
    <x v="13"/>
    <x v="31"/>
    <x v="1"/>
    <x v="1"/>
    <n v="150"/>
    <n v="50"/>
  </r>
  <r>
    <x v="0"/>
    <x v="66"/>
    <s v="RESINA"/>
    <x v="13"/>
    <x v="25"/>
    <x v="0"/>
    <x v="1"/>
    <n v="300"/>
    <n v="150"/>
  </r>
  <r>
    <x v="0"/>
    <x v="67"/>
    <s v="RESINA"/>
    <x v="13"/>
    <x v="26"/>
    <x v="0"/>
    <x v="1"/>
    <n v="300"/>
    <n v="150"/>
  </r>
  <r>
    <x v="0"/>
    <x v="68"/>
    <s v="RESINA"/>
    <x v="13"/>
    <x v="27"/>
    <x v="0"/>
    <x v="1"/>
    <n v="300"/>
    <n v="150"/>
  </r>
  <r>
    <x v="0"/>
    <x v="69"/>
    <s v="RESINA"/>
    <x v="13"/>
    <x v="28"/>
    <x v="0"/>
    <x v="1"/>
    <n v="500"/>
    <n v="250"/>
  </r>
  <r>
    <x v="0"/>
    <x v="70"/>
    <s v="RESINA"/>
    <x v="13"/>
    <x v="29"/>
    <x v="0"/>
    <x v="1"/>
    <n v="500"/>
    <n v="250"/>
  </r>
  <r>
    <x v="0"/>
    <x v="71"/>
    <s v="RESINA"/>
    <x v="13"/>
    <x v="30"/>
    <x v="0"/>
    <x v="1"/>
    <n v="500"/>
    <n v="250"/>
  </r>
  <r>
    <x v="0"/>
    <x v="72"/>
    <s v="RESINA"/>
    <x v="13"/>
    <x v="31"/>
    <x v="0"/>
    <x v="1"/>
    <n v="300"/>
    <n v="150"/>
  </r>
  <r>
    <x v="0"/>
    <x v="73"/>
    <s v="RESINA"/>
    <x v="13"/>
    <x v="25"/>
    <x v="2"/>
    <x v="1"/>
    <n v="200"/>
    <n v="100"/>
  </r>
  <r>
    <x v="0"/>
    <x v="74"/>
    <s v="RESINA"/>
    <x v="13"/>
    <x v="26"/>
    <x v="2"/>
    <x v="1"/>
    <n v="200"/>
    <n v="100"/>
  </r>
  <r>
    <x v="0"/>
    <x v="75"/>
    <s v="RESINA"/>
    <x v="13"/>
    <x v="27"/>
    <x v="2"/>
    <x v="1"/>
    <n v="200"/>
    <n v="100"/>
  </r>
  <r>
    <x v="0"/>
    <x v="76"/>
    <s v="RESINA"/>
    <x v="13"/>
    <x v="28"/>
    <x v="2"/>
    <x v="1"/>
    <n v="300"/>
    <n v="150"/>
  </r>
  <r>
    <x v="0"/>
    <x v="77"/>
    <s v="RESINA"/>
    <x v="13"/>
    <x v="29"/>
    <x v="2"/>
    <x v="1"/>
    <n v="300"/>
    <n v="150"/>
  </r>
  <r>
    <x v="0"/>
    <x v="78"/>
    <s v="RESINA"/>
    <x v="13"/>
    <x v="30"/>
    <x v="2"/>
    <x v="1"/>
    <n v="300"/>
    <n v="150"/>
  </r>
  <r>
    <x v="0"/>
    <x v="79"/>
    <s v="RESINA"/>
    <x v="13"/>
    <x v="31"/>
    <x v="2"/>
    <x v="1"/>
    <n v="200"/>
    <n v="100"/>
  </r>
  <r>
    <x v="0"/>
    <x v="80"/>
    <s v="PIETRA"/>
    <x v="14"/>
    <x v="32"/>
    <x v="0"/>
    <x v="1"/>
    <n v="1500"/>
    <n v="800"/>
  </r>
  <r>
    <x v="0"/>
    <x v="81"/>
    <s v="PIETRA"/>
    <x v="14"/>
    <x v="32"/>
    <x v="0"/>
    <x v="3"/>
    <n v="1000"/>
    <n v="400"/>
  </r>
  <r>
    <x v="0"/>
    <x v="82"/>
    <s v="PIETRA"/>
    <x v="14"/>
    <x v="33"/>
    <x v="0"/>
    <x v="1"/>
    <n v="500"/>
    <n v="300"/>
  </r>
  <r>
    <x v="0"/>
    <x v="83"/>
    <s v="PIETRA"/>
    <x v="14"/>
    <x v="33"/>
    <x v="0"/>
    <x v="3"/>
    <n v="500"/>
    <n v="250"/>
  </r>
  <r>
    <x v="0"/>
    <x v="84"/>
    <s v="PIETRA"/>
    <x v="14"/>
    <x v="10"/>
    <x v="0"/>
    <x v="1"/>
    <n v="1500"/>
    <n v="800"/>
  </r>
  <r>
    <x v="0"/>
    <x v="85"/>
    <s v="PIETRA"/>
    <x v="14"/>
    <x v="34"/>
    <x v="2"/>
    <x v="1"/>
    <n v="200"/>
    <n v="50"/>
  </r>
  <r>
    <x v="0"/>
    <x v="86"/>
    <s v="PIETRA"/>
    <x v="14"/>
    <x v="34"/>
    <x v="2"/>
    <x v="3"/>
    <n v="2000"/>
    <n v="1000"/>
  </r>
  <r>
    <x v="0"/>
    <x v="87"/>
    <s v="PIETRA"/>
    <x v="14"/>
    <x v="32"/>
    <x v="2"/>
    <x v="1"/>
    <n v="1500"/>
    <n v="800"/>
  </r>
  <r>
    <x v="0"/>
    <x v="88"/>
    <s v="PIETRA"/>
    <x v="14"/>
    <x v="32"/>
    <x v="2"/>
    <x v="3"/>
    <n v="500"/>
    <n v="200"/>
  </r>
  <r>
    <x v="0"/>
    <x v="89"/>
    <s v="PIETRA"/>
    <x v="14"/>
    <x v="33"/>
    <x v="2"/>
    <x v="1"/>
    <n v="1500"/>
    <n v="800"/>
  </r>
  <r>
    <x v="0"/>
    <x v="90"/>
    <s v="PIETRA"/>
    <x v="14"/>
    <x v="33"/>
    <x v="2"/>
    <x v="3"/>
    <n v="500"/>
    <n v="200"/>
  </r>
  <r>
    <x v="0"/>
    <x v="91"/>
    <s v="PIETRA"/>
    <x v="14"/>
    <x v="10"/>
    <x v="2"/>
    <x v="1"/>
    <n v="300"/>
    <n v="150"/>
  </r>
  <r>
    <x v="0"/>
    <x v="92"/>
    <s v="PIETRA"/>
    <x v="14"/>
    <x v="10"/>
    <x v="2"/>
    <x v="3"/>
    <n v="2000"/>
    <n v="1000"/>
  </r>
  <r>
    <x v="0"/>
    <x v="93"/>
    <s v="PIETRA"/>
    <x v="14"/>
    <x v="32"/>
    <x v="3"/>
    <x v="1"/>
    <n v="1000"/>
    <n v="500"/>
  </r>
  <r>
    <x v="0"/>
    <x v="94"/>
    <s v="PIETRA"/>
    <x v="14"/>
    <x v="32"/>
    <x v="3"/>
    <x v="5"/>
    <n v="300"/>
    <n v="150"/>
  </r>
  <r>
    <x v="0"/>
    <x v="95"/>
    <s v="PIETRA"/>
    <x v="14"/>
    <x v="33"/>
    <x v="3"/>
    <x v="1"/>
    <n v="1000"/>
    <n v="500"/>
  </r>
  <r>
    <x v="0"/>
    <x v="96"/>
    <s v="PIETRA"/>
    <x v="14"/>
    <x v="33"/>
    <x v="3"/>
    <x v="5"/>
    <n v="300"/>
    <n v="150"/>
  </r>
  <r>
    <x v="0"/>
    <x v="97"/>
    <s v="PIETRA"/>
    <x v="14"/>
    <x v="10"/>
    <x v="3"/>
    <x v="1"/>
    <n v="500"/>
    <n v="250"/>
  </r>
  <r>
    <x v="0"/>
    <x v="98"/>
    <s v="PIETRA"/>
    <x v="15"/>
    <x v="35"/>
    <x v="0"/>
    <x v="1"/>
    <n v="1000"/>
    <n v="500"/>
  </r>
  <r>
    <x v="0"/>
    <x v="99"/>
    <s v="PIETRA"/>
    <x v="15"/>
    <x v="1"/>
    <x v="0"/>
    <x v="1"/>
    <n v="1000"/>
    <n v="500"/>
  </r>
  <r>
    <x v="0"/>
    <x v="100"/>
    <s v="PIETRA"/>
    <x v="15"/>
    <x v="36"/>
    <x v="0"/>
    <x v="1"/>
    <n v="1000"/>
    <n v="500"/>
  </r>
  <r>
    <x v="0"/>
    <x v="101"/>
    <s v="PIETRA"/>
    <x v="15"/>
    <x v="10"/>
    <x v="0"/>
    <x v="1"/>
    <n v="1000"/>
    <n v="500"/>
  </r>
  <r>
    <x v="0"/>
    <x v="102"/>
    <s v="PIETRA"/>
    <x v="15"/>
    <x v="35"/>
    <x v="2"/>
    <x v="1"/>
    <n v="500"/>
    <n v="250"/>
  </r>
  <r>
    <x v="0"/>
    <x v="103"/>
    <s v="PIETRA"/>
    <x v="15"/>
    <x v="1"/>
    <x v="2"/>
    <x v="1"/>
    <n v="500"/>
    <n v="250"/>
  </r>
  <r>
    <x v="0"/>
    <x v="104"/>
    <s v="PIETRA"/>
    <x v="15"/>
    <x v="36"/>
    <x v="2"/>
    <x v="1"/>
    <n v="500"/>
    <n v="250"/>
  </r>
  <r>
    <x v="0"/>
    <x v="105"/>
    <s v="PIETRA"/>
    <x v="15"/>
    <x v="10"/>
    <x v="2"/>
    <x v="1"/>
    <n v="500"/>
    <n v="250"/>
  </r>
  <r>
    <x v="0"/>
    <x v="106"/>
    <s v="CEMENTO"/>
    <x v="16"/>
    <x v="37"/>
    <x v="4"/>
    <x v="1"/>
    <n v="200"/>
    <n v="100"/>
  </r>
  <r>
    <x v="0"/>
    <x v="107"/>
    <s v="CEMENTO"/>
    <x v="16"/>
    <x v="37"/>
    <x v="4"/>
    <x v="4"/>
    <n v="200"/>
    <n v="100"/>
  </r>
  <r>
    <x v="0"/>
    <x v="108"/>
    <s v="CEMENTO"/>
    <x v="16"/>
    <x v="0"/>
    <x v="4"/>
    <x v="1"/>
    <n v="300"/>
    <n v="150"/>
  </r>
  <r>
    <x v="0"/>
    <x v="109"/>
    <s v="CEMENTO"/>
    <x v="16"/>
    <x v="0"/>
    <x v="4"/>
    <x v="4"/>
    <n v="200"/>
    <n v="100"/>
  </r>
  <r>
    <x v="0"/>
    <x v="110"/>
    <s v="CEMENTO"/>
    <x v="16"/>
    <x v="24"/>
    <x v="4"/>
    <x v="1"/>
    <n v="300"/>
    <n v="150"/>
  </r>
  <r>
    <x v="0"/>
    <x v="111"/>
    <s v="CEMENTO"/>
    <x v="16"/>
    <x v="24"/>
    <x v="4"/>
    <x v="4"/>
    <n v="200"/>
    <n v="100"/>
  </r>
  <r>
    <x v="0"/>
    <x v="112"/>
    <s v="CEMENTO"/>
    <x v="16"/>
    <x v="38"/>
    <x v="4"/>
    <x v="1"/>
    <n v="500"/>
    <n v="250"/>
  </r>
  <r>
    <x v="0"/>
    <x v="113"/>
    <s v="CEMENTO"/>
    <x v="16"/>
    <x v="38"/>
    <x v="4"/>
    <x v="4"/>
    <n v="200"/>
    <n v="100"/>
  </r>
  <r>
    <x v="0"/>
    <x v="114"/>
    <s v="CEMENTO"/>
    <x v="16"/>
    <x v="39"/>
    <x v="4"/>
    <x v="1"/>
    <n v="500"/>
    <n v="250"/>
  </r>
  <r>
    <x v="0"/>
    <x v="115"/>
    <s v="CEMENTO"/>
    <x v="16"/>
    <x v="39"/>
    <x v="4"/>
    <x v="4"/>
    <n v="200"/>
    <n v="100"/>
  </r>
  <r>
    <x v="0"/>
    <x v="116"/>
    <s v="CEMENTO"/>
    <x v="16"/>
    <x v="37"/>
    <x v="0"/>
    <x v="1"/>
    <n v="500"/>
    <n v="200"/>
  </r>
  <r>
    <x v="0"/>
    <x v="117"/>
    <s v="CEMENTO"/>
    <x v="16"/>
    <x v="0"/>
    <x v="0"/>
    <x v="1"/>
    <n v="500"/>
    <n v="200"/>
  </r>
  <r>
    <x v="0"/>
    <x v="118"/>
    <s v="CEMENTO"/>
    <x v="16"/>
    <x v="24"/>
    <x v="0"/>
    <x v="1"/>
    <n v="500"/>
    <n v="200"/>
  </r>
  <r>
    <x v="0"/>
    <x v="119"/>
    <s v="CEMENTO"/>
    <x v="16"/>
    <x v="38"/>
    <x v="0"/>
    <x v="1"/>
    <n v="500"/>
    <n v="200"/>
  </r>
  <r>
    <x v="0"/>
    <x v="120"/>
    <s v="CEMENTO"/>
    <x v="16"/>
    <x v="39"/>
    <x v="0"/>
    <x v="1"/>
    <n v="500"/>
    <n v="200"/>
  </r>
  <r>
    <x v="0"/>
    <x v="121"/>
    <s v="CEMENTO"/>
    <x v="16"/>
    <x v="37"/>
    <x v="2"/>
    <x v="1"/>
    <n v="300"/>
    <n v="150"/>
  </r>
  <r>
    <x v="0"/>
    <x v="122"/>
    <s v="CEMENTO"/>
    <x v="16"/>
    <x v="37"/>
    <x v="2"/>
    <x v="4"/>
    <n v="500"/>
    <n v="200"/>
  </r>
  <r>
    <x v="0"/>
    <x v="123"/>
    <s v="CEMENTO"/>
    <x v="16"/>
    <x v="0"/>
    <x v="2"/>
    <x v="1"/>
    <n v="1500"/>
    <n v="800"/>
  </r>
  <r>
    <x v="0"/>
    <x v="124"/>
    <s v="CEMENTO"/>
    <x v="16"/>
    <x v="0"/>
    <x v="2"/>
    <x v="4"/>
    <n v="2000"/>
    <n v="1000"/>
  </r>
  <r>
    <x v="0"/>
    <x v="125"/>
    <s v="CEMENTO"/>
    <x v="16"/>
    <x v="24"/>
    <x v="2"/>
    <x v="1"/>
    <n v="1500"/>
    <n v="800"/>
  </r>
  <r>
    <x v="0"/>
    <x v="126"/>
    <s v="CEMENTO"/>
    <x v="16"/>
    <x v="24"/>
    <x v="2"/>
    <x v="4"/>
    <n v="2000"/>
    <n v="1000"/>
  </r>
  <r>
    <x v="0"/>
    <x v="127"/>
    <s v="CEMENTO"/>
    <x v="16"/>
    <x v="38"/>
    <x v="2"/>
    <x v="1"/>
    <n v="1500"/>
    <n v="800"/>
  </r>
  <r>
    <x v="0"/>
    <x v="128"/>
    <s v="CEMENTO"/>
    <x v="16"/>
    <x v="38"/>
    <x v="2"/>
    <x v="4"/>
    <n v="2000"/>
    <n v="1000"/>
  </r>
  <r>
    <x v="0"/>
    <x v="129"/>
    <s v="CEMENTO"/>
    <x v="16"/>
    <x v="39"/>
    <x v="2"/>
    <x v="1"/>
    <n v="1500"/>
    <n v="800"/>
  </r>
  <r>
    <x v="0"/>
    <x v="130"/>
    <s v="CEMENTO"/>
    <x v="16"/>
    <x v="39"/>
    <x v="2"/>
    <x v="4"/>
    <n v="2000"/>
    <n v="1000"/>
  </r>
  <r>
    <x v="0"/>
    <x v="131"/>
    <s v="MARMO"/>
    <x v="17"/>
    <x v="40"/>
    <x v="0"/>
    <x v="1"/>
    <n v="500"/>
    <n v="250"/>
  </r>
  <r>
    <x v="0"/>
    <x v="132"/>
    <s v="MARMO"/>
    <x v="17"/>
    <x v="41"/>
    <x v="0"/>
    <x v="1"/>
    <n v="500"/>
    <n v="250"/>
  </r>
  <r>
    <x v="0"/>
    <x v="133"/>
    <s v="MARMO"/>
    <x v="17"/>
    <x v="42"/>
    <x v="0"/>
    <x v="1"/>
    <n v="500"/>
    <n v="250"/>
  </r>
  <r>
    <x v="0"/>
    <x v="134"/>
    <s v="MARMO"/>
    <x v="17"/>
    <x v="43"/>
    <x v="0"/>
    <x v="1"/>
    <n v="500"/>
    <n v="250"/>
  </r>
  <r>
    <x v="0"/>
    <x v="135"/>
    <s v="MARMO"/>
    <x v="17"/>
    <x v="40"/>
    <x v="2"/>
    <x v="1"/>
    <n v="300"/>
    <n v="150"/>
  </r>
  <r>
    <x v="0"/>
    <x v="136"/>
    <s v="MARMO"/>
    <x v="17"/>
    <x v="41"/>
    <x v="2"/>
    <x v="1"/>
    <n v="300"/>
    <n v="150"/>
  </r>
  <r>
    <x v="0"/>
    <x v="137"/>
    <s v="MARMO"/>
    <x v="17"/>
    <x v="42"/>
    <x v="2"/>
    <x v="1"/>
    <n v="300"/>
    <n v="150"/>
  </r>
  <r>
    <x v="0"/>
    <x v="138"/>
    <s v="MARMO"/>
    <x v="17"/>
    <x v="43"/>
    <x v="2"/>
    <x v="1"/>
    <n v="300"/>
    <n v="150"/>
  </r>
  <r>
    <x v="0"/>
    <x v="139"/>
    <s v="MARMO"/>
    <x v="17"/>
    <x v="40"/>
    <x v="3"/>
    <x v="1"/>
    <n v="500"/>
    <n v="250"/>
  </r>
  <r>
    <x v="0"/>
    <x v="140"/>
    <s v="MARMO"/>
    <x v="17"/>
    <x v="41"/>
    <x v="3"/>
    <x v="1"/>
    <n v="500"/>
    <n v="250"/>
  </r>
  <r>
    <x v="0"/>
    <x v="141"/>
    <s v="MARMO"/>
    <x v="17"/>
    <x v="42"/>
    <x v="3"/>
    <x v="1"/>
    <n v="500"/>
    <n v="250"/>
  </r>
  <r>
    <x v="0"/>
    <x v="142"/>
    <s v="MARMO"/>
    <x v="17"/>
    <x v="43"/>
    <x v="3"/>
    <x v="1"/>
    <n v="500"/>
    <n v="250"/>
  </r>
  <r>
    <x v="0"/>
    <x v="143"/>
    <s v="PIETRA"/>
    <x v="18"/>
    <x v="1"/>
    <x v="2"/>
    <x v="4"/>
    <n v="1500"/>
    <n v="800"/>
  </r>
  <r>
    <x v="0"/>
    <x v="144"/>
    <s v="PIETRA"/>
    <x v="18"/>
    <x v="10"/>
    <x v="2"/>
    <x v="4"/>
    <n v="1500"/>
    <n v="800"/>
  </r>
  <r>
    <x v="0"/>
    <x v="145"/>
    <s v="CEMENTO"/>
    <x v="19"/>
    <x v="44"/>
    <x v="2"/>
    <x v="1"/>
    <n v="1000"/>
    <n v="500"/>
  </r>
  <r>
    <x v="0"/>
    <x v="146"/>
    <s v="CEMENTO"/>
    <x v="19"/>
    <x v="44"/>
    <x v="2"/>
    <x v="4"/>
    <n v="2000"/>
    <n v="1000"/>
  </r>
  <r>
    <x v="0"/>
    <x v="147"/>
    <s v="CEMENTO"/>
    <x v="19"/>
    <x v="44"/>
    <x v="2"/>
    <x v="2"/>
    <n v="500"/>
    <n v="200"/>
  </r>
  <r>
    <x v="0"/>
    <x v="148"/>
    <s v="CEMENTO"/>
    <x v="19"/>
    <x v="45"/>
    <x v="2"/>
    <x v="1"/>
    <n v="2000"/>
    <n v="1000"/>
  </r>
  <r>
    <x v="0"/>
    <x v="149"/>
    <s v="CEMENTO"/>
    <x v="19"/>
    <x v="45"/>
    <x v="2"/>
    <x v="4"/>
    <n v="2000"/>
    <n v="1000"/>
  </r>
  <r>
    <x v="0"/>
    <x v="150"/>
    <s v="CEMENTO"/>
    <x v="19"/>
    <x v="45"/>
    <x v="2"/>
    <x v="2"/>
    <n v="500"/>
    <n v="200"/>
  </r>
  <r>
    <x v="0"/>
    <x v="151"/>
    <s v="CEMENTO"/>
    <x v="19"/>
    <x v="46"/>
    <x v="2"/>
    <x v="1"/>
    <n v="500"/>
    <n v="250"/>
  </r>
  <r>
    <x v="0"/>
    <x v="152"/>
    <s v="CEMENTO"/>
    <x v="19"/>
    <x v="46"/>
    <x v="2"/>
    <x v="4"/>
    <n v="1000"/>
    <n v="500"/>
  </r>
  <r>
    <x v="0"/>
    <x v="153"/>
    <s v="CEMENTO"/>
    <x v="19"/>
    <x v="44"/>
    <x v="3"/>
    <x v="1"/>
    <n v="1000"/>
    <n v="500"/>
  </r>
  <r>
    <x v="0"/>
    <x v="154"/>
    <s v="CEMENTO"/>
    <x v="19"/>
    <x v="44"/>
    <x v="3"/>
    <x v="5"/>
    <n v="300"/>
    <n v="150"/>
  </r>
  <r>
    <x v="0"/>
    <x v="155"/>
    <s v="CEMENTO"/>
    <x v="19"/>
    <x v="45"/>
    <x v="3"/>
    <x v="1"/>
    <n v="1000"/>
    <n v="500"/>
  </r>
  <r>
    <x v="0"/>
    <x v="156"/>
    <s v="CEMENTO"/>
    <x v="19"/>
    <x v="45"/>
    <x v="3"/>
    <x v="5"/>
    <n v="300"/>
    <n v="150"/>
  </r>
  <r>
    <x v="0"/>
    <x v="157"/>
    <s v="CEMENTO"/>
    <x v="19"/>
    <x v="46"/>
    <x v="3"/>
    <x v="1"/>
    <n v="500"/>
    <n v="250"/>
  </r>
  <r>
    <x v="0"/>
    <x v="158"/>
    <s v="CEMENTO"/>
    <x v="20"/>
    <x v="1"/>
    <x v="2"/>
    <x v="3"/>
    <n v="3000"/>
    <n v="1600"/>
  </r>
  <r>
    <x v="0"/>
    <x v="159"/>
    <s v="PIETRA"/>
    <x v="21"/>
    <x v="0"/>
    <x v="4"/>
    <x v="2"/>
    <n v="1000"/>
    <n v="500"/>
  </r>
  <r>
    <x v="0"/>
    <x v="160"/>
    <s v="PIETRA"/>
    <x v="21"/>
    <x v="47"/>
    <x v="4"/>
    <x v="2"/>
    <n v="1000"/>
    <n v="500"/>
  </r>
  <r>
    <x v="0"/>
    <x v="161"/>
    <s v="PIETRA"/>
    <x v="22"/>
    <x v="0"/>
    <x v="0"/>
    <x v="1"/>
    <n v="1000"/>
    <n v="500"/>
  </r>
  <r>
    <x v="0"/>
    <x v="162"/>
    <s v="PIETRA"/>
    <x v="22"/>
    <x v="24"/>
    <x v="0"/>
    <x v="1"/>
    <n v="1000"/>
    <n v="500"/>
  </r>
  <r>
    <x v="0"/>
    <x v="163"/>
    <s v="PIETRA"/>
    <x v="22"/>
    <x v="48"/>
    <x v="0"/>
    <x v="1"/>
    <n v="1000"/>
    <n v="500"/>
  </r>
  <r>
    <x v="0"/>
    <x v="164"/>
    <s v="PIETRA"/>
    <x v="22"/>
    <x v="23"/>
    <x v="0"/>
    <x v="1"/>
    <n v="1000"/>
    <n v="500"/>
  </r>
  <r>
    <x v="0"/>
    <x v="165"/>
    <s v="PIETRA"/>
    <x v="22"/>
    <x v="0"/>
    <x v="2"/>
    <x v="1"/>
    <n v="500"/>
    <n v="300"/>
  </r>
  <r>
    <x v="0"/>
    <x v="166"/>
    <s v="PIETRA"/>
    <x v="22"/>
    <x v="24"/>
    <x v="2"/>
    <x v="1"/>
    <n v="500"/>
    <n v="300"/>
  </r>
  <r>
    <x v="0"/>
    <x v="167"/>
    <s v="PIETRA"/>
    <x v="22"/>
    <x v="48"/>
    <x v="2"/>
    <x v="1"/>
    <n v="500"/>
    <n v="300"/>
  </r>
  <r>
    <x v="0"/>
    <x v="168"/>
    <s v="PIETRA"/>
    <x v="22"/>
    <x v="23"/>
    <x v="2"/>
    <x v="1"/>
    <n v="500"/>
    <n v="300"/>
  </r>
  <r>
    <x v="0"/>
    <x v="169"/>
    <s v="PIETRA"/>
    <x v="22"/>
    <x v="0"/>
    <x v="6"/>
    <x v="3"/>
    <n v="1000"/>
    <n v="500"/>
  </r>
  <r>
    <x v="0"/>
    <x v="170"/>
    <s v="PIETRA"/>
    <x v="22"/>
    <x v="48"/>
    <x v="6"/>
    <x v="3"/>
    <n v="1000"/>
    <n v="500"/>
  </r>
  <r>
    <x v="0"/>
    <x v="171"/>
    <s v="PIETRA"/>
    <x v="22"/>
    <x v="23"/>
    <x v="6"/>
    <x v="3"/>
    <n v="2000"/>
    <n v="1000"/>
  </r>
  <r>
    <x v="0"/>
    <x v="172"/>
    <s v="PIETRA"/>
    <x v="22"/>
    <x v="0"/>
    <x v="3"/>
    <x v="1"/>
    <n v="1000"/>
    <n v="500"/>
  </r>
  <r>
    <x v="0"/>
    <x v="173"/>
    <s v="PIETRA"/>
    <x v="22"/>
    <x v="24"/>
    <x v="3"/>
    <x v="1"/>
    <n v="1000"/>
    <n v="500"/>
  </r>
  <r>
    <x v="0"/>
    <x v="174"/>
    <s v="PIETRA"/>
    <x v="22"/>
    <x v="48"/>
    <x v="3"/>
    <x v="1"/>
    <n v="1000"/>
    <n v="500"/>
  </r>
  <r>
    <x v="0"/>
    <x v="175"/>
    <s v="PIETRA"/>
    <x v="22"/>
    <x v="23"/>
    <x v="3"/>
    <x v="1"/>
    <n v="1000"/>
    <n v="500"/>
  </r>
  <r>
    <x v="0"/>
    <x v="176"/>
    <s v="CEMENTO"/>
    <x v="23"/>
    <x v="22"/>
    <x v="0"/>
    <x v="1"/>
    <n v="500"/>
    <n v="250"/>
  </r>
  <r>
    <x v="0"/>
    <x v="177"/>
    <s v="CEMENTO"/>
    <x v="23"/>
    <x v="0"/>
    <x v="0"/>
    <x v="1"/>
    <n v="500"/>
    <n v="250"/>
  </r>
  <r>
    <x v="0"/>
    <x v="178"/>
    <s v="CEMENTO"/>
    <x v="23"/>
    <x v="0"/>
    <x v="0"/>
    <x v="3"/>
    <n v="500"/>
    <n v="250"/>
  </r>
  <r>
    <x v="0"/>
    <x v="179"/>
    <s v="CEMENTO"/>
    <x v="23"/>
    <x v="49"/>
    <x v="0"/>
    <x v="1"/>
    <n v="500"/>
    <n v="250"/>
  </r>
  <r>
    <x v="0"/>
    <x v="180"/>
    <s v="CEMENTO"/>
    <x v="23"/>
    <x v="1"/>
    <x v="0"/>
    <x v="1"/>
    <n v="500"/>
    <n v="250"/>
  </r>
  <r>
    <x v="0"/>
    <x v="181"/>
    <s v="CEMENTO"/>
    <x v="23"/>
    <x v="1"/>
    <x v="0"/>
    <x v="3"/>
    <n v="500"/>
    <n v="250"/>
  </r>
  <r>
    <x v="0"/>
    <x v="182"/>
    <s v="CEMENTO"/>
    <x v="23"/>
    <x v="22"/>
    <x v="2"/>
    <x v="1"/>
    <n v="200"/>
    <n v="150"/>
  </r>
  <r>
    <x v="0"/>
    <x v="183"/>
    <s v="CEMENTO"/>
    <x v="23"/>
    <x v="0"/>
    <x v="2"/>
    <x v="1"/>
    <n v="200"/>
    <n v="150"/>
  </r>
  <r>
    <x v="0"/>
    <x v="184"/>
    <s v="CEMENTO"/>
    <x v="23"/>
    <x v="49"/>
    <x v="2"/>
    <x v="1"/>
    <n v="200"/>
    <n v="150"/>
  </r>
  <r>
    <x v="0"/>
    <x v="185"/>
    <s v="CEMENTO"/>
    <x v="23"/>
    <x v="1"/>
    <x v="2"/>
    <x v="1"/>
    <n v="200"/>
    <n v="150"/>
  </r>
  <r>
    <x v="0"/>
    <x v="186"/>
    <s v="CEMENTO"/>
    <x v="23"/>
    <x v="22"/>
    <x v="3"/>
    <x v="1"/>
    <n v="500"/>
    <n v="250"/>
  </r>
  <r>
    <x v="0"/>
    <x v="187"/>
    <s v="CEMENTO"/>
    <x v="23"/>
    <x v="0"/>
    <x v="3"/>
    <x v="1"/>
    <n v="500"/>
    <n v="250"/>
  </r>
  <r>
    <x v="0"/>
    <x v="188"/>
    <s v="CEMENTO"/>
    <x v="23"/>
    <x v="49"/>
    <x v="3"/>
    <x v="1"/>
    <n v="500"/>
    <n v="250"/>
  </r>
  <r>
    <x v="0"/>
    <x v="189"/>
    <s v="CEMENTO"/>
    <x v="23"/>
    <x v="1"/>
    <x v="3"/>
    <x v="1"/>
    <n v="500"/>
    <n v="250"/>
  </r>
  <r>
    <x v="0"/>
    <x v="190"/>
    <s v="PIETRA"/>
    <x v="24"/>
    <x v="24"/>
    <x v="0"/>
    <x v="1"/>
    <n v="2000"/>
    <n v="1000"/>
  </r>
  <r>
    <x v="0"/>
    <x v="191"/>
    <s v="PIETRA"/>
    <x v="24"/>
    <x v="47"/>
    <x v="0"/>
    <x v="1"/>
    <n v="1000"/>
    <n v="500"/>
  </r>
  <r>
    <x v="0"/>
    <x v="192"/>
    <s v="PIETRA"/>
    <x v="24"/>
    <x v="50"/>
    <x v="0"/>
    <x v="1"/>
    <n v="3000"/>
    <n v="1500"/>
  </r>
  <r>
    <x v="0"/>
    <x v="193"/>
    <s v="PIETRA"/>
    <x v="24"/>
    <x v="24"/>
    <x v="2"/>
    <x v="1"/>
    <n v="2000"/>
    <n v="1000"/>
  </r>
  <r>
    <x v="0"/>
    <x v="194"/>
    <s v="PIETRA"/>
    <x v="24"/>
    <x v="47"/>
    <x v="2"/>
    <x v="1"/>
    <n v="2000"/>
    <n v="1000"/>
  </r>
  <r>
    <x v="0"/>
    <x v="195"/>
    <s v="PIETRA"/>
    <x v="24"/>
    <x v="50"/>
    <x v="2"/>
    <x v="1"/>
    <n v="4000"/>
    <n v="2000"/>
  </r>
  <r>
    <x v="0"/>
    <x v="196"/>
    <s v="LEGNO"/>
    <x v="25"/>
    <x v="51"/>
    <x v="5"/>
    <x v="1"/>
    <n v="500"/>
    <n v="250"/>
  </r>
  <r>
    <x v="0"/>
    <x v="197"/>
    <s v="LEGNO"/>
    <x v="25"/>
    <x v="51"/>
    <x v="5"/>
    <x v="4"/>
    <n v="300"/>
    <n v="150"/>
  </r>
  <r>
    <x v="0"/>
    <x v="198"/>
    <s v="LEGNO"/>
    <x v="25"/>
    <x v="52"/>
    <x v="5"/>
    <x v="1"/>
    <n v="800"/>
    <n v="400"/>
  </r>
  <r>
    <x v="0"/>
    <x v="199"/>
    <s v="LEGNO"/>
    <x v="25"/>
    <x v="52"/>
    <x v="5"/>
    <x v="4"/>
    <n v="500"/>
    <n v="250"/>
  </r>
  <r>
    <x v="0"/>
    <x v="200"/>
    <s v="LEGNO"/>
    <x v="25"/>
    <x v="53"/>
    <x v="5"/>
    <x v="1"/>
    <n v="500"/>
    <n v="250"/>
  </r>
  <r>
    <x v="0"/>
    <x v="201"/>
    <s v="LEGNO"/>
    <x v="25"/>
    <x v="53"/>
    <x v="5"/>
    <x v="4"/>
    <n v="800"/>
    <n v="400"/>
  </r>
  <r>
    <x v="1"/>
    <x v="2"/>
    <s v="3DECOR"/>
    <x v="1"/>
    <x v="2"/>
    <x v="1"/>
    <x v="0"/>
    <n v="300"/>
    <n v="300"/>
  </r>
  <r>
    <x v="1"/>
    <x v="3"/>
    <s v="3DECOR"/>
    <x v="1"/>
    <x v="3"/>
    <x v="1"/>
    <x v="0"/>
    <n v="300"/>
    <n v="300"/>
  </r>
  <r>
    <x v="1"/>
    <x v="4"/>
    <s v="3DECOR"/>
    <x v="1"/>
    <x v="2"/>
    <x v="0"/>
    <x v="0"/>
    <n v="500"/>
    <n v="500"/>
  </r>
  <r>
    <x v="1"/>
    <x v="5"/>
    <s v="3DECOR"/>
    <x v="1"/>
    <x v="3"/>
    <x v="0"/>
    <x v="0"/>
    <n v="500"/>
    <n v="500"/>
  </r>
  <r>
    <x v="1"/>
    <x v="6"/>
    <s v="3DECOR"/>
    <x v="2"/>
    <x v="4"/>
    <x v="1"/>
    <x v="0"/>
    <n v="300"/>
    <n v="300"/>
  </r>
  <r>
    <x v="1"/>
    <x v="202"/>
    <s v="3DECOR"/>
    <x v="2"/>
    <x v="54"/>
    <x v="1"/>
    <x v="0"/>
    <n v="300"/>
    <n v="300"/>
  </r>
  <r>
    <x v="1"/>
    <x v="7"/>
    <s v="3DECOR"/>
    <x v="2"/>
    <x v="4"/>
    <x v="0"/>
    <x v="0"/>
    <n v="500"/>
    <n v="500"/>
  </r>
  <r>
    <x v="1"/>
    <x v="203"/>
    <s v="3DECOR"/>
    <x v="2"/>
    <x v="54"/>
    <x v="0"/>
    <x v="0"/>
    <n v="500"/>
    <n v="500"/>
  </r>
  <r>
    <x v="1"/>
    <x v="204"/>
    <s v="3DECOR"/>
    <x v="26"/>
    <x v="55"/>
    <x v="1"/>
    <x v="0"/>
    <n v="300"/>
    <n v="300"/>
  </r>
  <r>
    <x v="1"/>
    <x v="205"/>
    <s v="3DECOR"/>
    <x v="26"/>
    <x v="55"/>
    <x v="0"/>
    <x v="0"/>
    <n v="300"/>
    <n v="300"/>
  </r>
  <r>
    <x v="1"/>
    <x v="8"/>
    <s v="3DECOR"/>
    <x v="3"/>
    <x v="5"/>
    <x v="1"/>
    <x v="0"/>
    <n v="300"/>
    <n v="300"/>
  </r>
  <r>
    <x v="1"/>
    <x v="8"/>
    <s v="3DECOR"/>
    <x v="3"/>
    <x v="2"/>
    <x v="1"/>
    <x v="0"/>
    <n v="300"/>
    <n v="300"/>
  </r>
  <r>
    <x v="1"/>
    <x v="9"/>
    <s v="3DECOR"/>
    <x v="3"/>
    <x v="5"/>
    <x v="0"/>
    <x v="0"/>
    <n v="500"/>
    <n v="500"/>
  </r>
  <r>
    <x v="1"/>
    <x v="10"/>
    <s v="3DECOR"/>
    <x v="3"/>
    <x v="2"/>
    <x v="0"/>
    <x v="0"/>
    <n v="500"/>
    <n v="500"/>
  </r>
  <r>
    <x v="1"/>
    <x v="206"/>
    <s v="3DECOR"/>
    <x v="4"/>
    <x v="0"/>
    <x v="1"/>
    <x v="0"/>
    <n v="300"/>
    <n v="300"/>
  </r>
  <r>
    <x v="1"/>
    <x v="11"/>
    <s v="3DECOR"/>
    <x v="4"/>
    <x v="6"/>
    <x v="1"/>
    <x v="0"/>
    <n v="300"/>
    <n v="300"/>
  </r>
  <r>
    <x v="1"/>
    <x v="207"/>
    <s v="3DECOR"/>
    <x v="4"/>
    <x v="0"/>
    <x v="0"/>
    <x v="0"/>
    <n v="500"/>
    <n v="500"/>
  </r>
  <r>
    <x v="1"/>
    <x v="12"/>
    <s v="3DECOR"/>
    <x v="4"/>
    <x v="6"/>
    <x v="0"/>
    <x v="0"/>
    <n v="500"/>
    <n v="500"/>
  </r>
  <r>
    <x v="1"/>
    <x v="208"/>
    <s v="PIETRA"/>
    <x v="27"/>
    <x v="22"/>
    <x v="4"/>
    <x v="2"/>
    <n v="4000"/>
    <n v="4000"/>
  </r>
  <r>
    <x v="1"/>
    <x v="209"/>
    <s v="PIETRA"/>
    <x v="27"/>
    <x v="1"/>
    <x v="4"/>
    <x v="2"/>
    <n v="4000"/>
    <n v="4000"/>
  </r>
  <r>
    <x v="1"/>
    <x v="29"/>
    <s v="PIETRA"/>
    <x v="7"/>
    <x v="11"/>
    <x v="4"/>
    <x v="2"/>
    <n v="4000"/>
    <n v="4000"/>
  </r>
  <r>
    <x v="1"/>
    <x v="30"/>
    <s v="PIETRA"/>
    <x v="7"/>
    <x v="12"/>
    <x v="4"/>
    <x v="2"/>
    <n v="4000"/>
    <n v="4000"/>
  </r>
  <r>
    <x v="1"/>
    <x v="31"/>
    <s v="LEGNO"/>
    <x v="8"/>
    <x v="13"/>
    <x v="5"/>
    <x v="1"/>
    <n v="4000"/>
    <n v="4000"/>
  </r>
  <r>
    <x v="1"/>
    <x v="32"/>
    <s v="LEGNO"/>
    <x v="8"/>
    <x v="14"/>
    <x v="5"/>
    <x v="1"/>
    <n v="9000"/>
    <n v="9000"/>
  </r>
  <r>
    <x v="1"/>
    <x v="49"/>
    <s v="LEGNO"/>
    <x v="10"/>
    <x v="20"/>
    <x v="5"/>
    <x v="1"/>
    <n v="1000"/>
    <n v="1000"/>
  </r>
  <r>
    <x v="1"/>
    <x v="46"/>
    <s v="LEGNO"/>
    <x v="10"/>
    <x v="19"/>
    <x v="5"/>
    <x v="1"/>
    <n v="1000"/>
    <n v="1000"/>
  </r>
  <r>
    <x v="1"/>
    <x v="58"/>
    <s v="LEGNO"/>
    <x v="12"/>
    <x v="14"/>
    <x v="5"/>
    <x v="1"/>
    <n v="500"/>
    <n v="500"/>
  </r>
  <r>
    <x v="1"/>
    <x v="210"/>
    <s v="LEGNO"/>
    <x v="28"/>
    <x v="56"/>
    <x v="5"/>
    <x v="1"/>
    <n v="9000"/>
    <n v="9000"/>
  </r>
  <r>
    <x v="1"/>
    <x v="211"/>
    <s v="LEGNO"/>
    <x v="28"/>
    <x v="14"/>
    <x v="5"/>
    <x v="1"/>
    <n v="9000"/>
    <n v="9000"/>
  </r>
  <r>
    <x v="1"/>
    <x v="212"/>
    <s v="CEMENTO"/>
    <x v="29"/>
    <x v="57"/>
    <x v="0"/>
    <x v="1"/>
    <n v="3000"/>
    <n v="3000"/>
  </r>
  <r>
    <x v="1"/>
    <x v="80"/>
    <s v="PIETRA"/>
    <x v="14"/>
    <x v="32"/>
    <x v="0"/>
    <x v="1"/>
    <n v="500"/>
    <n v="500"/>
  </r>
  <r>
    <x v="1"/>
    <x v="84"/>
    <s v="PIETRA"/>
    <x v="14"/>
    <x v="10"/>
    <x v="0"/>
    <x v="1"/>
    <n v="1000"/>
    <n v="1000"/>
  </r>
  <r>
    <x v="1"/>
    <x v="213"/>
    <s v="CEMENTO"/>
    <x v="29"/>
    <x v="58"/>
    <x v="0"/>
    <x v="1"/>
    <n v="3000"/>
    <n v="3000"/>
  </r>
  <r>
    <x v="1"/>
    <x v="214"/>
    <s v="CEMENTO"/>
    <x v="29"/>
    <x v="59"/>
    <x v="0"/>
    <x v="1"/>
    <n v="3000"/>
    <n v="3000"/>
  </r>
  <r>
    <x v="1"/>
    <x v="215"/>
    <s v="CEMENTO"/>
    <x v="29"/>
    <x v="60"/>
    <x v="0"/>
    <x v="1"/>
    <n v="1500"/>
    <n v="1500"/>
  </r>
  <r>
    <x v="1"/>
    <x v="216"/>
    <s v="CEMENTO"/>
    <x v="29"/>
    <x v="61"/>
    <x v="0"/>
    <x v="1"/>
    <n v="1500"/>
    <n v="1500"/>
  </r>
  <r>
    <x v="1"/>
    <x v="217"/>
    <s v="CEMENTO"/>
    <x v="29"/>
    <x v="57"/>
    <x v="2"/>
    <x v="1"/>
    <n v="5000"/>
    <n v="5000"/>
  </r>
  <r>
    <x v="1"/>
    <x v="218"/>
    <s v="CEMENTO"/>
    <x v="29"/>
    <x v="58"/>
    <x v="2"/>
    <x v="1"/>
    <n v="5000"/>
    <n v="5000"/>
  </r>
  <r>
    <x v="1"/>
    <x v="219"/>
    <s v="CEMENTO"/>
    <x v="29"/>
    <x v="59"/>
    <x v="2"/>
    <x v="1"/>
    <n v="5000"/>
    <n v="5000"/>
  </r>
  <r>
    <x v="1"/>
    <x v="220"/>
    <s v="CEMENTO"/>
    <x v="29"/>
    <x v="60"/>
    <x v="2"/>
    <x v="1"/>
    <n v="3000"/>
    <n v="3000"/>
  </r>
  <r>
    <x v="1"/>
    <x v="221"/>
    <s v="CEMENTO"/>
    <x v="29"/>
    <x v="61"/>
    <x v="2"/>
    <x v="1"/>
    <n v="3000"/>
    <n v="3000"/>
  </r>
  <r>
    <x v="1"/>
    <x v="59"/>
    <s v="RESINA"/>
    <x v="13"/>
    <x v="25"/>
    <x v="1"/>
    <x v="1"/>
    <n v="500"/>
    <n v="500"/>
  </r>
  <r>
    <x v="1"/>
    <x v="55"/>
    <s v="PIETRA"/>
    <x v="11"/>
    <x v="22"/>
    <x v="4"/>
    <x v="4"/>
    <n v="600"/>
    <n v="600"/>
  </r>
  <r>
    <x v="1"/>
    <x v="222"/>
    <s v="PIETRA"/>
    <x v="11"/>
    <x v="56"/>
    <x v="4"/>
    <x v="4"/>
    <n v="600"/>
    <n v="600"/>
  </r>
  <r>
    <x v="1"/>
    <x v="60"/>
    <s v="RESINA"/>
    <x v="13"/>
    <x v="26"/>
    <x v="1"/>
    <x v="1"/>
    <n v="500"/>
    <n v="500"/>
  </r>
  <r>
    <x v="1"/>
    <x v="61"/>
    <s v="RESINA"/>
    <x v="13"/>
    <x v="27"/>
    <x v="1"/>
    <x v="1"/>
    <n v="500"/>
    <n v="500"/>
  </r>
  <r>
    <x v="1"/>
    <x v="62"/>
    <s v="RESINA"/>
    <x v="13"/>
    <x v="28"/>
    <x v="1"/>
    <x v="1"/>
    <n v="500"/>
    <n v="500"/>
  </r>
  <r>
    <x v="1"/>
    <x v="63"/>
    <s v="RESINA"/>
    <x v="13"/>
    <x v="29"/>
    <x v="1"/>
    <x v="1"/>
    <n v="500"/>
    <n v="500"/>
  </r>
  <r>
    <x v="1"/>
    <x v="64"/>
    <s v="RESINA"/>
    <x v="13"/>
    <x v="30"/>
    <x v="1"/>
    <x v="1"/>
    <n v="500"/>
    <n v="500"/>
  </r>
  <r>
    <x v="1"/>
    <x v="65"/>
    <s v="RESINA"/>
    <x v="13"/>
    <x v="31"/>
    <x v="1"/>
    <x v="1"/>
    <n v="500"/>
    <n v="500"/>
  </r>
  <r>
    <x v="1"/>
    <x v="66"/>
    <s v="RESINA"/>
    <x v="13"/>
    <x v="25"/>
    <x v="0"/>
    <x v="1"/>
    <n v="1000"/>
    <n v="1000"/>
  </r>
  <r>
    <x v="1"/>
    <x v="67"/>
    <s v="RESINA"/>
    <x v="13"/>
    <x v="26"/>
    <x v="0"/>
    <x v="1"/>
    <n v="1000"/>
    <n v="1000"/>
  </r>
  <r>
    <x v="1"/>
    <x v="68"/>
    <s v="RESINA"/>
    <x v="13"/>
    <x v="27"/>
    <x v="0"/>
    <x v="1"/>
    <n v="1000"/>
    <n v="1000"/>
  </r>
  <r>
    <x v="1"/>
    <x v="69"/>
    <s v="RESINA"/>
    <x v="13"/>
    <x v="28"/>
    <x v="0"/>
    <x v="1"/>
    <n v="3000"/>
    <n v="3000"/>
  </r>
  <r>
    <x v="1"/>
    <x v="70"/>
    <s v="RESINA"/>
    <x v="13"/>
    <x v="29"/>
    <x v="0"/>
    <x v="1"/>
    <n v="3000"/>
    <n v="3000"/>
  </r>
  <r>
    <x v="1"/>
    <x v="71"/>
    <s v="RESINA"/>
    <x v="13"/>
    <x v="30"/>
    <x v="0"/>
    <x v="1"/>
    <n v="3000"/>
    <n v="3000"/>
  </r>
  <r>
    <x v="1"/>
    <x v="72"/>
    <s v="RESINA"/>
    <x v="13"/>
    <x v="31"/>
    <x v="0"/>
    <x v="1"/>
    <n v="3000"/>
    <n v="3000"/>
  </r>
  <r>
    <x v="1"/>
    <x v="73"/>
    <s v="RESINA"/>
    <x v="13"/>
    <x v="25"/>
    <x v="2"/>
    <x v="1"/>
    <n v="500"/>
    <n v="500"/>
  </r>
  <r>
    <x v="1"/>
    <x v="74"/>
    <s v="RESINA"/>
    <x v="13"/>
    <x v="26"/>
    <x v="2"/>
    <x v="1"/>
    <n v="500"/>
    <n v="500"/>
  </r>
  <r>
    <x v="1"/>
    <x v="75"/>
    <s v="RESINA"/>
    <x v="13"/>
    <x v="27"/>
    <x v="2"/>
    <x v="1"/>
    <n v="500"/>
    <n v="500"/>
  </r>
  <r>
    <x v="1"/>
    <x v="76"/>
    <s v="RESINA"/>
    <x v="13"/>
    <x v="28"/>
    <x v="2"/>
    <x v="1"/>
    <n v="2000"/>
    <n v="2000"/>
  </r>
  <r>
    <x v="1"/>
    <x v="77"/>
    <s v="RESINA"/>
    <x v="13"/>
    <x v="29"/>
    <x v="2"/>
    <x v="1"/>
    <n v="2000"/>
    <n v="2000"/>
  </r>
  <r>
    <x v="1"/>
    <x v="78"/>
    <s v="RESINA"/>
    <x v="13"/>
    <x v="30"/>
    <x v="2"/>
    <x v="1"/>
    <n v="2000"/>
    <n v="2000"/>
  </r>
  <r>
    <x v="1"/>
    <x v="223"/>
    <s v="PIETRA"/>
    <x v="30"/>
    <x v="0"/>
    <x v="4"/>
    <x v="2"/>
    <n v="9000"/>
    <n v="9000"/>
  </r>
  <r>
    <x v="1"/>
    <x v="224"/>
    <s v="PIETRA"/>
    <x v="30"/>
    <x v="48"/>
    <x v="4"/>
    <x v="2"/>
    <n v="9000"/>
    <n v="9000"/>
  </r>
  <r>
    <x v="1"/>
    <x v="117"/>
    <s v="CEMENTO"/>
    <x v="16"/>
    <x v="0"/>
    <x v="0"/>
    <x v="1"/>
    <n v="3000"/>
    <n v="3000"/>
  </r>
  <r>
    <x v="1"/>
    <x v="118"/>
    <s v="CEMENTO"/>
    <x v="16"/>
    <x v="24"/>
    <x v="0"/>
    <x v="1"/>
    <n v="3000"/>
    <n v="3000"/>
  </r>
  <r>
    <x v="1"/>
    <x v="119"/>
    <s v="CEMENTO"/>
    <x v="16"/>
    <x v="38"/>
    <x v="0"/>
    <x v="1"/>
    <n v="3000"/>
    <n v="3000"/>
  </r>
  <r>
    <x v="1"/>
    <x v="120"/>
    <s v="CEMENTO"/>
    <x v="16"/>
    <x v="39"/>
    <x v="0"/>
    <x v="1"/>
    <n v="1500"/>
    <n v="1500"/>
  </r>
  <r>
    <x v="1"/>
    <x v="123"/>
    <s v="CEMENTO"/>
    <x v="16"/>
    <x v="0"/>
    <x v="2"/>
    <x v="1"/>
    <n v="7000"/>
    <n v="7000"/>
  </r>
  <r>
    <x v="1"/>
    <x v="125"/>
    <s v="CEMENTO"/>
    <x v="16"/>
    <x v="24"/>
    <x v="2"/>
    <x v="1"/>
    <n v="9000"/>
    <n v="9000"/>
  </r>
  <r>
    <x v="1"/>
    <x v="127"/>
    <s v="CEMENTO"/>
    <x v="16"/>
    <x v="38"/>
    <x v="2"/>
    <x v="1"/>
    <n v="7000"/>
    <n v="7000"/>
  </r>
  <r>
    <x v="1"/>
    <x v="129"/>
    <s v="CEMENTO"/>
    <x v="16"/>
    <x v="39"/>
    <x v="2"/>
    <x v="1"/>
    <n v="3000"/>
    <n v="3000"/>
  </r>
  <r>
    <x v="1"/>
    <x v="131"/>
    <s v="MARMO"/>
    <x v="17"/>
    <x v="40"/>
    <x v="0"/>
    <x v="1"/>
    <n v="2000"/>
    <n v="2000"/>
  </r>
  <r>
    <x v="1"/>
    <x v="132"/>
    <s v="MARMO"/>
    <x v="17"/>
    <x v="41"/>
    <x v="0"/>
    <x v="1"/>
    <n v="1000"/>
    <n v="1000"/>
  </r>
  <r>
    <x v="1"/>
    <x v="133"/>
    <s v="MARMO"/>
    <x v="17"/>
    <x v="42"/>
    <x v="0"/>
    <x v="1"/>
    <n v="1000"/>
    <n v="1000"/>
  </r>
  <r>
    <x v="1"/>
    <x v="134"/>
    <s v="MARMO"/>
    <x v="17"/>
    <x v="43"/>
    <x v="0"/>
    <x v="1"/>
    <n v="2000"/>
    <n v="2000"/>
  </r>
  <r>
    <x v="1"/>
    <x v="135"/>
    <s v="MARMO"/>
    <x v="17"/>
    <x v="40"/>
    <x v="2"/>
    <x v="1"/>
    <n v="3000"/>
    <n v="3000"/>
  </r>
  <r>
    <x v="1"/>
    <x v="136"/>
    <s v="MARMO"/>
    <x v="17"/>
    <x v="41"/>
    <x v="2"/>
    <x v="1"/>
    <n v="3000"/>
    <n v="3000"/>
  </r>
  <r>
    <x v="1"/>
    <x v="137"/>
    <s v="MARMO"/>
    <x v="17"/>
    <x v="42"/>
    <x v="2"/>
    <x v="1"/>
    <n v="2000"/>
    <n v="2000"/>
  </r>
  <r>
    <x v="1"/>
    <x v="138"/>
    <s v="MARMO"/>
    <x v="17"/>
    <x v="43"/>
    <x v="2"/>
    <x v="1"/>
    <n v="4000"/>
    <n v="4000"/>
  </r>
  <r>
    <x v="1"/>
    <x v="139"/>
    <s v="MARMO"/>
    <x v="17"/>
    <x v="40"/>
    <x v="3"/>
    <x v="1"/>
    <n v="1500"/>
    <n v="1500"/>
  </r>
  <r>
    <x v="1"/>
    <x v="140"/>
    <s v="MARMO"/>
    <x v="17"/>
    <x v="41"/>
    <x v="3"/>
    <x v="1"/>
    <n v="1500"/>
    <n v="1500"/>
  </r>
  <r>
    <x v="1"/>
    <x v="141"/>
    <s v="MARMO"/>
    <x v="17"/>
    <x v="42"/>
    <x v="3"/>
    <x v="1"/>
    <n v="1000"/>
    <n v="1000"/>
  </r>
  <r>
    <x v="1"/>
    <x v="142"/>
    <s v="MARMO"/>
    <x v="17"/>
    <x v="43"/>
    <x v="3"/>
    <x v="1"/>
    <n v="1500"/>
    <n v="1500"/>
  </r>
  <r>
    <x v="1"/>
    <x v="159"/>
    <s v="PIETRA"/>
    <x v="21"/>
    <x v="0"/>
    <x v="4"/>
    <x v="2"/>
    <n v="2000"/>
    <n v="2000"/>
  </r>
  <r>
    <x v="1"/>
    <x v="160"/>
    <s v="PIETRA"/>
    <x v="21"/>
    <x v="47"/>
    <x v="4"/>
    <x v="2"/>
    <n v="2000"/>
    <n v="2000"/>
  </r>
  <r>
    <x v="1"/>
    <x v="225"/>
    <s v="PIETRA"/>
    <x v="22"/>
    <x v="0"/>
    <x v="4"/>
    <x v="2"/>
    <n v="4000"/>
    <n v="4000"/>
  </r>
  <r>
    <x v="1"/>
    <x v="226"/>
    <s v="PIETRA"/>
    <x v="22"/>
    <x v="48"/>
    <x v="4"/>
    <x v="2"/>
    <n v="4000"/>
    <n v="4000"/>
  </r>
  <r>
    <x v="1"/>
    <x v="161"/>
    <s v="PIETRA"/>
    <x v="22"/>
    <x v="0"/>
    <x v="0"/>
    <x v="1"/>
    <n v="2000"/>
    <n v="2000"/>
  </r>
  <r>
    <x v="1"/>
    <x v="162"/>
    <s v="PIETRA"/>
    <x v="22"/>
    <x v="24"/>
    <x v="0"/>
    <x v="1"/>
    <n v="3000"/>
    <n v="3000"/>
  </r>
  <r>
    <x v="1"/>
    <x v="163"/>
    <s v="PIETRA"/>
    <x v="22"/>
    <x v="48"/>
    <x v="0"/>
    <x v="1"/>
    <n v="2000"/>
    <n v="2000"/>
  </r>
  <r>
    <x v="1"/>
    <x v="164"/>
    <s v="PIETRA"/>
    <x v="22"/>
    <x v="23"/>
    <x v="0"/>
    <x v="1"/>
    <n v="1000"/>
    <n v="1000"/>
  </r>
  <r>
    <x v="1"/>
    <x v="165"/>
    <s v="PIETRA"/>
    <x v="22"/>
    <x v="0"/>
    <x v="2"/>
    <x v="1"/>
    <n v="1500"/>
    <n v="1500"/>
  </r>
  <r>
    <x v="1"/>
    <x v="166"/>
    <s v="PIETRA"/>
    <x v="22"/>
    <x v="24"/>
    <x v="2"/>
    <x v="1"/>
    <n v="3000"/>
    <n v="3000"/>
  </r>
  <r>
    <x v="1"/>
    <x v="167"/>
    <s v="PIETRA"/>
    <x v="22"/>
    <x v="48"/>
    <x v="2"/>
    <x v="1"/>
    <n v="1500"/>
    <n v="1500"/>
  </r>
  <r>
    <x v="1"/>
    <x v="168"/>
    <s v="PIETRA"/>
    <x v="22"/>
    <x v="23"/>
    <x v="2"/>
    <x v="1"/>
    <n v="1500"/>
    <n v="1500"/>
  </r>
  <r>
    <x v="1"/>
    <x v="172"/>
    <s v="PIETRA"/>
    <x v="22"/>
    <x v="0"/>
    <x v="3"/>
    <x v="1"/>
    <n v="1000"/>
    <n v="1000"/>
  </r>
  <r>
    <x v="1"/>
    <x v="173"/>
    <s v="PIETRA"/>
    <x v="22"/>
    <x v="24"/>
    <x v="3"/>
    <x v="1"/>
    <n v="2000"/>
    <n v="2000"/>
  </r>
  <r>
    <x v="1"/>
    <x v="174"/>
    <s v="PIETRA"/>
    <x v="22"/>
    <x v="48"/>
    <x v="3"/>
    <x v="1"/>
    <n v="1000"/>
    <n v="1000"/>
  </r>
  <r>
    <x v="1"/>
    <x v="175"/>
    <s v="PIETRA"/>
    <x v="22"/>
    <x v="23"/>
    <x v="3"/>
    <x v="1"/>
    <n v="800"/>
    <n v="800"/>
  </r>
  <r>
    <x v="2"/>
    <x v="227"/>
    <s v="3DECOR"/>
    <x v="0"/>
    <x v="0"/>
    <x v="1"/>
    <x v="0"/>
    <n v="10"/>
    <n v="20"/>
  </r>
  <r>
    <x v="2"/>
    <x v="228"/>
    <s v="3DECOR"/>
    <x v="0"/>
    <x v="1"/>
    <x v="1"/>
    <x v="0"/>
    <n v="10"/>
    <n v="20"/>
  </r>
  <r>
    <x v="2"/>
    <x v="0"/>
    <s v="3DECOR"/>
    <x v="0"/>
    <x v="0"/>
    <x v="0"/>
    <x v="0"/>
    <n v="10"/>
    <n v="20"/>
  </r>
  <r>
    <x v="2"/>
    <x v="1"/>
    <s v="3DECOR"/>
    <x v="0"/>
    <x v="1"/>
    <x v="0"/>
    <x v="0"/>
    <n v="10"/>
    <n v="20"/>
  </r>
  <r>
    <x v="2"/>
    <x v="2"/>
    <s v="3DECOR"/>
    <x v="1"/>
    <x v="2"/>
    <x v="1"/>
    <x v="0"/>
    <n v="10"/>
    <n v="20"/>
  </r>
  <r>
    <x v="2"/>
    <x v="3"/>
    <s v="3DECOR"/>
    <x v="1"/>
    <x v="3"/>
    <x v="1"/>
    <x v="0"/>
    <n v="10"/>
    <n v="20"/>
  </r>
  <r>
    <x v="2"/>
    <x v="4"/>
    <s v="3DECOR"/>
    <x v="1"/>
    <x v="2"/>
    <x v="0"/>
    <x v="0"/>
    <n v="10"/>
    <n v="20"/>
  </r>
  <r>
    <x v="2"/>
    <x v="5"/>
    <s v="3DECOR"/>
    <x v="1"/>
    <x v="3"/>
    <x v="0"/>
    <x v="0"/>
    <n v="10"/>
    <n v="20"/>
  </r>
  <r>
    <x v="2"/>
    <x v="6"/>
    <s v="3DECOR"/>
    <x v="2"/>
    <x v="4"/>
    <x v="1"/>
    <x v="0"/>
    <n v="10"/>
    <n v="20"/>
  </r>
  <r>
    <x v="2"/>
    <x v="202"/>
    <s v="3DECOR"/>
    <x v="2"/>
    <x v="54"/>
    <x v="1"/>
    <x v="0"/>
    <n v="10"/>
    <n v="20"/>
  </r>
  <r>
    <x v="2"/>
    <x v="7"/>
    <s v="3DECOR"/>
    <x v="2"/>
    <x v="4"/>
    <x v="0"/>
    <x v="0"/>
    <n v="10"/>
    <n v="20"/>
  </r>
  <r>
    <x v="2"/>
    <x v="203"/>
    <s v="3DECOR"/>
    <x v="2"/>
    <x v="54"/>
    <x v="0"/>
    <x v="0"/>
    <n v="10"/>
    <n v="20"/>
  </r>
  <r>
    <x v="2"/>
    <x v="204"/>
    <s v="3DECOR"/>
    <x v="26"/>
    <x v="55"/>
    <x v="1"/>
    <x v="0"/>
    <n v="10"/>
    <n v="20"/>
  </r>
  <r>
    <x v="2"/>
    <x v="205"/>
    <s v="3DECOR"/>
    <x v="26"/>
    <x v="55"/>
    <x v="0"/>
    <x v="0"/>
    <n v="10"/>
    <n v="20"/>
  </r>
  <r>
    <x v="2"/>
    <x v="8"/>
    <s v="3DECOR"/>
    <x v="3"/>
    <x v="5"/>
    <x v="1"/>
    <x v="0"/>
    <n v="10"/>
    <n v="20"/>
  </r>
  <r>
    <x v="2"/>
    <x v="8"/>
    <s v="3DECOR"/>
    <x v="3"/>
    <x v="2"/>
    <x v="1"/>
    <x v="0"/>
    <n v="10"/>
    <n v="20"/>
  </r>
  <r>
    <x v="2"/>
    <x v="9"/>
    <s v="3DECOR"/>
    <x v="3"/>
    <x v="5"/>
    <x v="0"/>
    <x v="0"/>
    <n v="10"/>
    <n v="20"/>
  </r>
  <r>
    <x v="2"/>
    <x v="10"/>
    <s v="3DECOR"/>
    <x v="3"/>
    <x v="2"/>
    <x v="0"/>
    <x v="0"/>
    <n v="10"/>
    <n v="20"/>
  </r>
  <r>
    <x v="2"/>
    <x v="206"/>
    <s v="3DECOR"/>
    <x v="4"/>
    <x v="0"/>
    <x v="1"/>
    <x v="0"/>
    <n v="10"/>
    <n v="20"/>
  </r>
  <r>
    <x v="2"/>
    <x v="11"/>
    <s v="3DECOR"/>
    <x v="4"/>
    <x v="6"/>
    <x v="1"/>
    <x v="0"/>
    <n v="10"/>
    <n v="20"/>
  </r>
  <r>
    <x v="2"/>
    <x v="207"/>
    <s v="3DECOR"/>
    <x v="4"/>
    <x v="0"/>
    <x v="0"/>
    <x v="0"/>
    <n v="10"/>
    <n v="20"/>
  </r>
  <r>
    <x v="2"/>
    <x v="12"/>
    <s v="3DECOR"/>
    <x v="4"/>
    <x v="6"/>
    <x v="0"/>
    <x v="0"/>
    <n v="10"/>
    <n v="20"/>
  </r>
  <r>
    <x v="2"/>
    <x v="13"/>
    <s v="3DECOR"/>
    <x v="5"/>
    <x v="0"/>
    <x v="1"/>
    <x v="0"/>
    <n v="10"/>
    <n v="20"/>
  </r>
  <r>
    <x v="2"/>
    <x v="14"/>
    <s v="3DECOR"/>
    <x v="5"/>
    <x v="7"/>
    <x v="1"/>
    <x v="0"/>
    <n v="10"/>
    <n v="20"/>
  </r>
  <r>
    <x v="2"/>
    <x v="15"/>
    <s v="3DECOR"/>
    <x v="5"/>
    <x v="0"/>
    <x v="0"/>
    <x v="0"/>
    <n v="10"/>
    <n v="20"/>
  </r>
  <r>
    <x v="2"/>
    <x v="16"/>
    <s v="3DECOR"/>
    <x v="5"/>
    <x v="7"/>
    <x v="0"/>
    <x v="0"/>
    <n v="10"/>
    <n v="20"/>
  </r>
  <r>
    <x v="2"/>
    <x v="17"/>
    <s v="METALLO"/>
    <x v="6"/>
    <x v="8"/>
    <x v="0"/>
    <x v="1"/>
    <n v="100"/>
    <n v="200"/>
  </r>
  <r>
    <x v="2"/>
    <x v="18"/>
    <s v="METALLO"/>
    <x v="6"/>
    <x v="7"/>
    <x v="0"/>
    <x v="1"/>
    <n v="100"/>
    <n v="200"/>
  </r>
  <r>
    <x v="2"/>
    <x v="19"/>
    <s v="METALLO"/>
    <x v="6"/>
    <x v="9"/>
    <x v="0"/>
    <x v="1"/>
    <n v="100"/>
    <n v="200"/>
  </r>
  <r>
    <x v="2"/>
    <x v="20"/>
    <s v="METALLO"/>
    <x v="6"/>
    <x v="10"/>
    <x v="0"/>
    <x v="1"/>
    <n v="100"/>
    <n v="200"/>
  </r>
  <r>
    <x v="2"/>
    <x v="21"/>
    <s v="METALLO"/>
    <x v="6"/>
    <x v="8"/>
    <x v="2"/>
    <x v="1"/>
    <n v="100"/>
    <n v="200"/>
  </r>
  <r>
    <x v="2"/>
    <x v="22"/>
    <s v="METALLO"/>
    <x v="6"/>
    <x v="7"/>
    <x v="2"/>
    <x v="1"/>
    <n v="100"/>
    <n v="200"/>
  </r>
  <r>
    <x v="2"/>
    <x v="23"/>
    <s v="METALLO"/>
    <x v="6"/>
    <x v="9"/>
    <x v="2"/>
    <x v="1"/>
    <n v="100"/>
    <n v="200"/>
  </r>
  <r>
    <x v="2"/>
    <x v="24"/>
    <s v="METALLO"/>
    <x v="6"/>
    <x v="10"/>
    <x v="2"/>
    <x v="1"/>
    <n v="100"/>
    <n v="200"/>
  </r>
  <r>
    <x v="2"/>
    <x v="25"/>
    <s v="METALLO"/>
    <x v="6"/>
    <x v="8"/>
    <x v="3"/>
    <x v="1"/>
    <n v="300"/>
    <n v="600"/>
  </r>
  <r>
    <x v="2"/>
    <x v="26"/>
    <s v="METALLO"/>
    <x v="6"/>
    <x v="7"/>
    <x v="3"/>
    <x v="1"/>
    <n v="300"/>
    <n v="600"/>
  </r>
  <r>
    <x v="2"/>
    <x v="27"/>
    <s v="METALLO"/>
    <x v="6"/>
    <x v="9"/>
    <x v="3"/>
    <x v="1"/>
    <n v="300"/>
    <n v="600"/>
  </r>
  <r>
    <x v="2"/>
    <x v="28"/>
    <s v="METALLO"/>
    <x v="6"/>
    <x v="10"/>
    <x v="3"/>
    <x v="1"/>
    <n v="300"/>
    <n v="600"/>
  </r>
  <r>
    <x v="2"/>
    <x v="33"/>
    <s v="CEMENTO"/>
    <x v="9"/>
    <x v="15"/>
    <x v="2"/>
    <x v="1"/>
    <n v="600"/>
    <n v="1300"/>
  </r>
  <r>
    <x v="2"/>
    <x v="34"/>
    <s v="CEMENTO"/>
    <x v="9"/>
    <x v="15"/>
    <x v="2"/>
    <x v="3"/>
    <n v="300"/>
    <n v="600"/>
  </r>
  <r>
    <x v="2"/>
    <x v="35"/>
    <s v="CEMENTO"/>
    <x v="9"/>
    <x v="16"/>
    <x v="2"/>
    <x v="1"/>
    <n v="600"/>
    <n v="1300"/>
  </r>
  <r>
    <x v="2"/>
    <x v="36"/>
    <s v="CEMENTO"/>
    <x v="9"/>
    <x v="16"/>
    <x v="2"/>
    <x v="3"/>
    <n v="300"/>
    <n v="600"/>
  </r>
  <r>
    <x v="2"/>
    <x v="37"/>
    <s v="CEMENTO"/>
    <x v="9"/>
    <x v="17"/>
    <x v="2"/>
    <x v="1"/>
    <n v="300"/>
    <n v="600"/>
  </r>
  <r>
    <x v="2"/>
    <x v="38"/>
    <s v="CEMENTO"/>
    <x v="9"/>
    <x v="15"/>
    <x v="6"/>
    <x v="3"/>
    <n v="400"/>
    <n v="800"/>
  </r>
  <r>
    <x v="2"/>
    <x v="39"/>
    <s v="CEMENTO"/>
    <x v="9"/>
    <x v="16"/>
    <x v="6"/>
    <x v="3"/>
    <n v="400"/>
    <n v="800"/>
  </r>
  <r>
    <x v="2"/>
    <x v="40"/>
    <s v="CEMENTO"/>
    <x v="9"/>
    <x v="15"/>
    <x v="3"/>
    <x v="1"/>
    <n v="600"/>
    <n v="1200"/>
  </r>
  <r>
    <x v="2"/>
    <x v="41"/>
    <s v="CEMENTO"/>
    <x v="9"/>
    <x v="16"/>
    <x v="3"/>
    <x v="1"/>
    <n v="600"/>
    <n v="1200"/>
  </r>
  <r>
    <x v="2"/>
    <x v="42"/>
    <s v="CEMENTO"/>
    <x v="9"/>
    <x v="17"/>
    <x v="3"/>
    <x v="1"/>
    <n v="600"/>
    <n v="1200"/>
  </r>
  <r>
    <x v="2"/>
    <x v="55"/>
    <s v="PIETRA"/>
    <x v="11"/>
    <x v="22"/>
    <x v="4"/>
    <x v="4"/>
    <n v="100"/>
    <n v="200"/>
  </r>
  <r>
    <x v="2"/>
    <x v="222"/>
    <s v="PIETRA"/>
    <x v="11"/>
    <x v="56"/>
    <x v="4"/>
    <x v="4"/>
    <n v="100"/>
    <n v="200"/>
  </r>
  <r>
    <x v="2"/>
    <x v="56"/>
    <s v="PIETRA"/>
    <x v="11"/>
    <x v="23"/>
    <x v="4"/>
    <x v="4"/>
    <n v="100"/>
    <n v="200"/>
  </r>
  <r>
    <x v="2"/>
    <x v="229"/>
    <s v="CEMENTO"/>
    <x v="29"/>
    <x v="57"/>
    <x v="7"/>
    <x v="1"/>
    <n v="300"/>
    <n v="600"/>
  </r>
  <r>
    <x v="2"/>
    <x v="230"/>
    <s v="CEMENTO"/>
    <x v="29"/>
    <x v="58"/>
    <x v="7"/>
    <x v="1"/>
    <n v="300"/>
    <n v="600"/>
  </r>
  <r>
    <x v="2"/>
    <x v="231"/>
    <s v="CEMENTO"/>
    <x v="29"/>
    <x v="59"/>
    <x v="7"/>
    <x v="1"/>
    <n v="300"/>
    <n v="600"/>
  </r>
  <r>
    <x v="2"/>
    <x v="232"/>
    <s v="CEMENTO"/>
    <x v="29"/>
    <x v="60"/>
    <x v="7"/>
    <x v="1"/>
    <n v="300"/>
    <n v="600"/>
  </r>
  <r>
    <x v="2"/>
    <x v="233"/>
    <s v="CEMENTO"/>
    <x v="29"/>
    <x v="61"/>
    <x v="7"/>
    <x v="1"/>
    <n v="300"/>
    <n v="600"/>
  </r>
  <r>
    <x v="2"/>
    <x v="234"/>
    <s v="CEMENTO"/>
    <x v="29"/>
    <x v="57"/>
    <x v="1"/>
    <x v="1"/>
    <n v="100"/>
    <n v="200"/>
  </r>
  <r>
    <x v="2"/>
    <x v="235"/>
    <s v="CEMENTO"/>
    <x v="29"/>
    <x v="58"/>
    <x v="1"/>
    <x v="1"/>
    <n v="100"/>
    <n v="200"/>
  </r>
  <r>
    <x v="2"/>
    <x v="236"/>
    <s v="CEMENTO"/>
    <x v="29"/>
    <x v="59"/>
    <x v="1"/>
    <x v="1"/>
    <n v="100"/>
    <n v="200"/>
  </r>
  <r>
    <x v="2"/>
    <x v="237"/>
    <s v="CEMENTO"/>
    <x v="29"/>
    <x v="60"/>
    <x v="1"/>
    <x v="1"/>
    <n v="100"/>
    <n v="200"/>
  </r>
  <r>
    <x v="2"/>
    <x v="238"/>
    <s v="CEMENTO"/>
    <x v="29"/>
    <x v="61"/>
    <x v="1"/>
    <x v="1"/>
    <n v="100"/>
    <n v="200"/>
  </r>
  <r>
    <x v="2"/>
    <x v="212"/>
    <s v="CEMENTO"/>
    <x v="29"/>
    <x v="57"/>
    <x v="0"/>
    <x v="1"/>
    <n v="200"/>
    <n v="400"/>
  </r>
  <r>
    <x v="2"/>
    <x v="239"/>
    <s v="CEMENTO"/>
    <x v="29"/>
    <x v="57"/>
    <x v="0"/>
    <x v="3"/>
    <n v="300"/>
    <n v="600"/>
  </r>
  <r>
    <x v="2"/>
    <x v="213"/>
    <s v="CEMENTO"/>
    <x v="29"/>
    <x v="58"/>
    <x v="0"/>
    <x v="1"/>
    <n v="200"/>
    <n v="400"/>
  </r>
  <r>
    <x v="2"/>
    <x v="240"/>
    <s v="CEMENTO"/>
    <x v="29"/>
    <x v="58"/>
    <x v="0"/>
    <x v="3"/>
    <n v="300"/>
    <n v="600"/>
  </r>
  <r>
    <x v="2"/>
    <x v="214"/>
    <s v="CEMENTO"/>
    <x v="29"/>
    <x v="59"/>
    <x v="0"/>
    <x v="1"/>
    <n v="200"/>
    <n v="400"/>
  </r>
  <r>
    <x v="2"/>
    <x v="215"/>
    <s v="CEMENTO"/>
    <x v="29"/>
    <x v="60"/>
    <x v="0"/>
    <x v="1"/>
    <n v="200"/>
    <n v="400"/>
  </r>
  <r>
    <x v="2"/>
    <x v="216"/>
    <s v="CEMENTO"/>
    <x v="29"/>
    <x v="61"/>
    <x v="0"/>
    <x v="1"/>
    <n v="200"/>
    <n v="400"/>
  </r>
  <r>
    <x v="2"/>
    <x v="217"/>
    <s v="CEMENTO"/>
    <x v="29"/>
    <x v="57"/>
    <x v="2"/>
    <x v="1"/>
    <n v="200"/>
    <n v="400"/>
  </r>
  <r>
    <x v="2"/>
    <x v="218"/>
    <s v="CEMENTO"/>
    <x v="29"/>
    <x v="58"/>
    <x v="2"/>
    <x v="1"/>
    <n v="200"/>
    <n v="400"/>
  </r>
  <r>
    <x v="2"/>
    <x v="219"/>
    <s v="CEMENTO"/>
    <x v="29"/>
    <x v="59"/>
    <x v="2"/>
    <x v="1"/>
    <n v="200"/>
    <n v="400"/>
  </r>
  <r>
    <x v="2"/>
    <x v="220"/>
    <s v="CEMENTO"/>
    <x v="29"/>
    <x v="60"/>
    <x v="2"/>
    <x v="1"/>
    <n v="200"/>
    <n v="400"/>
  </r>
  <r>
    <x v="2"/>
    <x v="221"/>
    <s v="CEMENTO"/>
    <x v="29"/>
    <x v="61"/>
    <x v="2"/>
    <x v="1"/>
    <n v="200"/>
    <n v="400"/>
  </r>
  <r>
    <x v="2"/>
    <x v="241"/>
    <s v="RESINA"/>
    <x v="13"/>
    <x v="25"/>
    <x v="7"/>
    <x v="1"/>
    <n v="200"/>
    <n v="400"/>
  </r>
  <r>
    <x v="2"/>
    <x v="242"/>
    <s v="PIETRA"/>
    <x v="30"/>
    <x v="37"/>
    <x v="4"/>
    <x v="2"/>
    <n v="300"/>
    <n v="600"/>
  </r>
  <r>
    <x v="2"/>
    <x v="223"/>
    <s v="PIETRA"/>
    <x v="30"/>
    <x v="0"/>
    <x v="4"/>
    <x v="2"/>
    <n v="300"/>
    <n v="600"/>
  </r>
  <r>
    <x v="2"/>
    <x v="224"/>
    <s v="PIETRA"/>
    <x v="30"/>
    <x v="48"/>
    <x v="4"/>
    <x v="2"/>
    <n v="300"/>
    <n v="600"/>
  </r>
  <r>
    <x v="2"/>
    <x v="243"/>
    <s v="METALLO"/>
    <x v="31"/>
    <x v="62"/>
    <x v="4"/>
    <x v="1"/>
    <n v="50"/>
    <n v="100"/>
  </r>
  <r>
    <x v="2"/>
    <x v="244"/>
    <s v="METALLO"/>
    <x v="31"/>
    <x v="63"/>
    <x v="4"/>
    <x v="1"/>
    <n v="75"/>
    <n v="150"/>
  </r>
  <r>
    <x v="2"/>
    <x v="245"/>
    <s v="METALLO"/>
    <x v="31"/>
    <x v="64"/>
    <x v="4"/>
    <x v="1"/>
    <n v="50"/>
    <n v="100"/>
  </r>
  <r>
    <x v="2"/>
    <x v="246"/>
    <s v="METALLO"/>
    <x v="31"/>
    <x v="65"/>
    <x v="4"/>
    <x v="1"/>
    <n v="75"/>
    <n v="150"/>
  </r>
  <r>
    <x v="2"/>
    <x v="247"/>
    <s v="METALLO"/>
    <x v="31"/>
    <x v="66"/>
    <x v="4"/>
    <x v="1"/>
    <n v="75"/>
    <n v="150"/>
  </r>
  <r>
    <x v="2"/>
    <x v="248"/>
    <s v="METALLO"/>
    <x v="31"/>
    <x v="62"/>
    <x v="0"/>
    <x v="1"/>
    <n v="75"/>
    <n v="150"/>
  </r>
  <r>
    <x v="2"/>
    <x v="249"/>
    <s v="METALLO"/>
    <x v="31"/>
    <x v="63"/>
    <x v="0"/>
    <x v="1"/>
    <n v="75"/>
    <n v="150"/>
  </r>
  <r>
    <x v="2"/>
    <x v="250"/>
    <s v="METALLO"/>
    <x v="31"/>
    <x v="64"/>
    <x v="0"/>
    <x v="1"/>
    <n v="150"/>
    <n v="300"/>
  </r>
  <r>
    <x v="2"/>
    <x v="251"/>
    <s v="METALLO"/>
    <x v="31"/>
    <x v="65"/>
    <x v="0"/>
    <x v="1"/>
    <n v="300"/>
    <n v="600"/>
  </r>
  <r>
    <x v="2"/>
    <x v="252"/>
    <s v="METALLO"/>
    <x v="31"/>
    <x v="66"/>
    <x v="0"/>
    <x v="1"/>
    <n v="75"/>
    <n v="150"/>
  </r>
  <r>
    <x v="2"/>
    <x v="253"/>
    <s v="METALLO"/>
    <x v="31"/>
    <x v="62"/>
    <x v="2"/>
    <x v="1"/>
    <n v="75"/>
    <n v="150"/>
  </r>
  <r>
    <x v="2"/>
    <x v="254"/>
    <s v="METALLO"/>
    <x v="31"/>
    <x v="63"/>
    <x v="2"/>
    <x v="1"/>
    <n v="75"/>
    <n v="150"/>
  </r>
  <r>
    <x v="2"/>
    <x v="255"/>
    <s v="METALLO"/>
    <x v="31"/>
    <x v="64"/>
    <x v="2"/>
    <x v="1"/>
    <n v="50"/>
    <n v="100"/>
  </r>
  <r>
    <x v="2"/>
    <x v="256"/>
    <s v="METALLO"/>
    <x v="31"/>
    <x v="65"/>
    <x v="2"/>
    <x v="1"/>
    <n v="75"/>
    <n v="150"/>
  </r>
  <r>
    <x v="2"/>
    <x v="257"/>
    <s v="METALLO"/>
    <x v="31"/>
    <x v="66"/>
    <x v="2"/>
    <x v="1"/>
    <n v="75"/>
    <n v="150"/>
  </r>
  <r>
    <x v="2"/>
    <x v="258"/>
    <s v="PIETRA"/>
    <x v="14"/>
    <x v="34"/>
    <x v="1"/>
    <x v="1"/>
    <n v="250"/>
    <n v="500"/>
  </r>
  <r>
    <x v="2"/>
    <x v="259"/>
    <s v="PIETRA"/>
    <x v="14"/>
    <x v="32"/>
    <x v="1"/>
    <x v="1"/>
    <n v="250"/>
    <n v="500"/>
  </r>
  <r>
    <x v="2"/>
    <x v="260"/>
    <s v="PIETRA"/>
    <x v="14"/>
    <x v="33"/>
    <x v="1"/>
    <x v="1"/>
    <n v="250"/>
    <n v="500"/>
  </r>
  <r>
    <x v="2"/>
    <x v="261"/>
    <s v="PIETRA"/>
    <x v="14"/>
    <x v="10"/>
    <x v="1"/>
    <x v="1"/>
    <n v="250"/>
    <n v="500"/>
  </r>
  <r>
    <x v="2"/>
    <x v="262"/>
    <s v="PIETRA"/>
    <x v="14"/>
    <x v="34"/>
    <x v="0"/>
    <x v="1"/>
    <n v="400"/>
    <n v="800"/>
  </r>
  <r>
    <x v="2"/>
    <x v="80"/>
    <s v="PIETRA"/>
    <x v="14"/>
    <x v="32"/>
    <x v="0"/>
    <x v="1"/>
    <n v="400"/>
    <n v="800"/>
  </r>
  <r>
    <x v="2"/>
    <x v="81"/>
    <s v="PIETRA"/>
    <x v="14"/>
    <x v="32"/>
    <x v="0"/>
    <x v="3"/>
    <n v="350"/>
    <n v="700"/>
  </r>
  <r>
    <x v="2"/>
    <x v="82"/>
    <s v="PIETRA"/>
    <x v="14"/>
    <x v="33"/>
    <x v="0"/>
    <x v="1"/>
    <n v="500"/>
    <n v="1000"/>
  </r>
  <r>
    <x v="2"/>
    <x v="83"/>
    <s v="PIETRA"/>
    <x v="14"/>
    <x v="33"/>
    <x v="0"/>
    <x v="3"/>
    <n v="350"/>
    <n v="700"/>
  </r>
  <r>
    <x v="2"/>
    <x v="84"/>
    <s v="PIETRA"/>
    <x v="14"/>
    <x v="10"/>
    <x v="0"/>
    <x v="1"/>
    <n v="400"/>
    <n v="800"/>
  </r>
  <r>
    <x v="2"/>
    <x v="85"/>
    <s v="PIETRA"/>
    <x v="14"/>
    <x v="34"/>
    <x v="2"/>
    <x v="1"/>
    <n v="350"/>
    <n v="700"/>
  </r>
  <r>
    <x v="2"/>
    <x v="86"/>
    <s v="PIETRA"/>
    <x v="14"/>
    <x v="34"/>
    <x v="2"/>
    <x v="3"/>
    <n v="350"/>
    <n v="700"/>
  </r>
  <r>
    <x v="2"/>
    <x v="87"/>
    <s v="PIETRA"/>
    <x v="14"/>
    <x v="32"/>
    <x v="2"/>
    <x v="1"/>
    <n v="650"/>
    <n v="1300"/>
  </r>
  <r>
    <x v="2"/>
    <x v="88"/>
    <s v="PIETRA"/>
    <x v="14"/>
    <x v="32"/>
    <x v="2"/>
    <x v="3"/>
    <n v="1500"/>
    <n v="3000"/>
  </r>
  <r>
    <x v="2"/>
    <x v="89"/>
    <s v="PIETRA"/>
    <x v="14"/>
    <x v="33"/>
    <x v="2"/>
    <x v="1"/>
    <n v="650"/>
    <n v="1300"/>
  </r>
  <r>
    <x v="2"/>
    <x v="90"/>
    <s v="PIETRA"/>
    <x v="14"/>
    <x v="33"/>
    <x v="2"/>
    <x v="3"/>
    <n v="750"/>
    <n v="1500"/>
  </r>
  <r>
    <x v="2"/>
    <x v="91"/>
    <s v="PIETRA"/>
    <x v="14"/>
    <x v="10"/>
    <x v="2"/>
    <x v="1"/>
    <n v="300"/>
    <n v="600"/>
  </r>
  <r>
    <x v="2"/>
    <x v="92"/>
    <s v="PIETRA"/>
    <x v="14"/>
    <x v="10"/>
    <x v="2"/>
    <x v="3"/>
    <n v="750"/>
    <n v="1500"/>
  </r>
  <r>
    <x v="2"/>
    <x v="263"/>
    <s v="PIETRA"/>
    <x v="14"/>
    <x v="34"/>
    <x v="3"/>
    <x v="1"/>
    <n v="350"/>
    <n v="700"/>
  </r>
  <r>
    <x v="2"/>
    <x v="93"/>
    <s v="PIETRA"/>
    <x v="14"/>
    <x v="32"/>
    <x v="3"/>
    <x v="1"/>
    <n v="350"/>
    <n v="700"/>
  </r>
  <r>
    <x v="2"/>
    <x v="95"/>
    <s v="PIETRA"/>
    <x v="14"/>
    <x v="33"/>
    <x v="3"/>
    <x v="1"/>
    <n v="350"/>
    <n v="700"/>
  </r>
  <r>
    <x v="2"/>
    <x v="97"/>
    <s v="PIETRA"/>
    <x v="14"/>
    <x v="10"/>
    <x v="3"/>
    <x v="1"/>
    <n v="350"/>
    <n v="700"/>
  </r>
  <r>
    <x v="2"/>
    <x v="264"/>
    <s v="PIETRA"/>
    <x v="15"/>
    <x v="35"/>
    <x v="4"/>
    <x v="1"/>
    <n v="75"/>
    <n v="150"/>
  </r>
  <r>
    <x v="2"/>
    <x v="265"/>
    <s v="PIETRA"/>
    <x v="15"/>
    <x v="1"/>
    <x v="4"/>
    <x v="1"/>
    <n v="75"/>
    <n v="150"/>
  </r>
  <r>
    <x v="2"/>
    <x v="266"/>
    <s v="PIETRA"/>
    <x v="15"/>
    <x v="36"/>
    <x v="4"/>
    <x v="1"/>
    <n v="75"/>
    <n v="150"/>
  </r>
  <r>
    <x v="2"/>
    <x v="267"/>
    <s v="PIETRA"/>
    <x v="15"/>
    <x v="10"/>
    <x v="4"/>
    <x v="1"/>
    <n v="75"/>
    <n v="150"/>
  </r>
  <r>
    <x v="2"/>
    <x v="98"/>
    <s v="PIETRA"/>
    <x v="15"/>
    <x v="35"/>
    <x v="0"/>
    <x v="1"/>
    <n v="150"/>
    <n v="300"/>
  </r>
  <r>
    <x v="2"/>
    <x v="99"/>
    <s v="PIETRA"/>
    <x v="15"/>
    <x v="1"/>
    <x v="0"/>
    <x v="1"/>
    <n v="250"/>
    <n v="500"/>
  </r>
  <r>
    <x v="2"/>
    <x v="100"/>
    <s v="PIETRA"/>
    <x v="15"/>
    <x v="36"/>
    <x v="0"/>
    <x v="1"/>
    <n v="400"/>
    <n v="800"/>
  </r>
  <r>
    <x v="2"/>
    <x v="101"/>
    <s v="PIETRA"/>
    <x v="15"/>
    <x v="10"/>
    <x v="0"/>
    <x v="1"/>
    <n v="250"/>
    <n v="500"/>
  </r>
  <r>
    <x v="2"/>
    <x v="102"/>
    <s v="PIETRA"/>
    <x v="15"/>
    <x v="35"/>
    <x v="2"/>
    <x v="1"/>
    <n v="150"/>
    <n v="300"/>
  </r>
  <r>
    <x v="2"/>
    <x v="103"/>
    <s v="PIETRA"/>
    <x v="15"/>
    <x v="1"/>
    <x v="2"/>
    <x v="1"/>
    <n v="150"/>
    <n v="300"/>
  </r>
  <r>
    <x v="2"/>
    <x v="104"/>
    <s v="PIETRA"/>
    <x v="15"/>
    <x v="36"/>
    <x v="2"/>
    <x v="1"/>
    <n v="150"/>
    <n v="300"/>
  </r>
  <r>
    <x v="2"/>
    <x v="105"/>
    <s v="PIETRA"/>
    <x v="15"/>
    <x v="10"/>
    <x v="2"/>
    <x v="1"/>
    <n v="150"/>
    <n v="300"/>
  </r>
  <r>
    <x v="2"/>
    <x v="268"/>
    <s v="MARMO"/>
    <x v="17"/>
    <x v="40"/>
    <x v="1"/>
    <x v="1"/>
    <n v="150"/>
    <n v="250"/>
  </r>
  <r>
    <x v="2"/>
    <x v="269"/>
    <s v="MARMO"/>
    <x v="17"/>
    <x v="41"/>
    <x v="1"/>
    <x v="1"/>
    <n v="150"/>
    <n v="250"/>
  </r>
  <r>
    <x v="2"/>
    <x v="270"/>
    <s v="MARMO"/>
    <x v="17"/>
    <x v="42"/>
    <x v="1"/>
    <x v="1"/>
    <n v="150"/>
    <n v="250"/>
  </r>
  <r>
    <x v="2"/>
    <x v="271"/>
    <s v="MARMO"/>
    <x v="17"/>
    <x v="43"/>
    <x v="1"/>
    <x v="1"/>
    <n v="150"/>
    <n v="250"/>
  </r>
  <r>
    <x v="2"/>
    <x v="131"/>
    <s v="MARMO"/>
    <x v="17"/>
    <x v="40"/>
    <x v="0"/>
    <x v="1"/>
    <n v="150"/>
    <n v="300"/>
  </r>
  <r>
    <x v="2"/>
    <x v="132"/>
    <s v="MARMO"/>
    <x v="17"/>
    <x v="41"/>
    <x v="0"/>
    <x v="1"/>
    <n v="150"/>
    <n v="300"/>
  </r>
  <r>
    <x v="2"/>
    <x v="133"/>
    <s v="MARMO"/>
    <x v="17"/>
    <x v="42"/>
    <x v="0"/>
    <x v="1"/>
    <n v="150"/>
    <n v="300"/>
  </r>
  <r>
    <x v="2"/>
    <x v="134"/>
    <s v="MARMO"/>
    <x v="17"/>
    <x v="43"/>
    <x v="0"/>
    <x v="1"/>
    <n v="150"/>
    <n v="300"/>
  </r>
  <r>
    <x v="2"/>
    <x v="135"/>
    <s v="MARMO"/>
    <x v="17"/>
    <x v="40"/>
    <x v="2"/>
    <x v="1"/>
    <n v="150"/>
    <n v="300"/>
  </r>
  <r>
    <x v="2"/>
    <x v="136"/>
    <s v="MARMO"/>
    <x v="17"/>
    <x v="41"/>
    <x v="2"/>
    <x v="1"/>
    <n v="150"/>
    <n v="300"/>
  </r>
  <r>
    <x v="2"/>
    <x v="137"/>
    <s v="MARMO"/>
    <x v="17"/>
    <x v="42"/>
    <x v="2"/>
    <x v="1"/>
    <n v="150"/>
    <n v="300"/>
  </r>
  <r>
    <x v="2"/>
    <x v="138"/>
    <s v="MARMO"/>
    <x v="17"/>
    <x v="43"/>
    <x v="2"/>
    <x v="1"/>
    <n v="150"/>
    <n v="300"/>
  </r>
  <r>
    <x v="2"/>
    <x v="139"/>
    <s v="MARMO"/>
    <x v="17"/>
    <x v="40"/>
    <x v="3"/>
    <x v="1"/>
    <n v="450"/>
    <n v="900"/>
  </r>
  <r>
    <x v="2"/>
    <x v="140"/>
    <s v="MARMO"/>
    <x v="17"/>
    <x v="41"/>
    <x v="3"/>
    <x v="1"/>
    <n v="450"/>
    <n v="900"/>
  </r>
  <r>
    <x v="2"/>
    <x v="141"/>
    <s v="MARMO"/>
    <x v="17"/>
    <x v="42"/>
    <x v="3"/>
    <x v="1"/>
    <n v="450"/>
    <n v="900"/>
  </r>
  <r>
    <x v="2"/>
    <x v="142"/>
    <s v="MARMO"/>
    <x v="17"/>
    <x v="43"/>
    <x v="3"/>
    <x v="1"/>
    <n v="450"/>
    <n v="900"/>
  </r>
  <r>
    <x v="2"/>
    <x v="272"/>
    <s v="PIETRA"/>
    <x v="32"/>
    <x v="37"/>
    <x v="4"/>
    <x v="4"/>
    <n v="450"/>
    <n v="900"/>
  </r>
  <r>
    <x v="2"/>
    <x v="273"/>
    <s v="PIETRA"/>
    <x v="32"/>
    <x v="0"/>
    <x v="4"/>
    <x v="4"/>
    <n v="450"/>
    <n v="900"/>
  </r>
  <r>
    <x v="2"/>
    <x v="274"/>
    <s v="PIETRA"/>
    <x v="32"/>
    <x v="48"/>
    <x v="4"/>
    <x v="4"/>
    <n v="450"/>
    <n v="900"/>
  </r>
  <r>
    <x v="2"/>
    <x v="275"/>
    <s v="METALLO"/>
    <x v="33"/>
    <x v="67"/>
    <x v="4"/>
    <x v="1"/>
    <n v="100"/>
    <n v="200"/>
  </r>
  <r>
    <x v="2"/>
    <x v="276"/>
    <s v="METALLO"/>
    <x v="33"/>
    <x v="68"/>
    <x v="4"/>
    <x v="1"/>
    <n v="100"/>
    <n v="200"/>
  </r>
  <r>
    <x v="2"/>
    <x v="277"/>
    <s v="METALLO"/>
    <x v="33"/>
    <x v="69"/>
    <x v="4"/>
    <x v="1"/>
    <n v="100"/>
    <n v="200"/>
  </r>
  <r>
    <x v="2"/>
    <x v="278"/>
    <s v="METALLO"/>
    <x v="33"/>
    <x v="70"/>
    <x v="4"/>
    <x v="1"/>
    <n v="100"/>
    <n v="200"/>
  </r>
  <r>
    <x v="2"/>
    <x v="279"/>
    <s v="METALLO"/>
    <x v="33"/>
    <x v="67"/>
    <x v="0"/>
    <x v="1"/>
    <n v="150"/>
    <n v="350"/>
  </r>
  <r>
    <x v="2"/>
    <x v="280"/>
    <s v="METALLO"/>
    <x v="33"/>
    <x v="68"/>
    <x v="0"/>
    <x v="1"/>
    <n v="100"/>
    <n v="200"/>
  </r>
  <r>
    <x v="2"/>
    <x v="281"/>
    <s v="METALLO"/>
    <x v="33"/>
    <x v="69"/>
    <x v="0"/>
    <x v="1"/>
    <n v="100"/>
    <n v="200"/>
  </r>
  <r>
    <x v="2"/>
    <x v="282"/>
    <s v="METALLO"/>
    <x v="33"/>
    <x v="70"/>
    <x v="0"/>
    <x v="1"/>
    <n v="100"/>
    <n v="200"/>
  </r>
  <r>
    <x v="2"/>
    <x v="283"/>
    <s v="METALLO"/>
    <x v="33"/>
    <x v="67"/>
    <x v="2"/>
    <x v="1"/>
    <n v="100"/>
    <n v="200"/>
  </r>
  <r>
    <x v="2"/>
    <x v="284"/>
    <s v="METALLO"/>
    <x v="33"/>
    <x v="68"/>
    <x v="2"/>
    <x v="1"/>
    <n v="200"/>
    <n v="400"/>
  </r>
  <r>
    <x v="2"/>
    <x v="285"/>
    <s v="METALLO"/>
    <x v="33"/>
    <x v="69"/>
    <x v="2"/>
    <x v="1"/>
    <n v="100"/>
    <n v="200"/>
  </r>
  <r>
    <x v="2"/>
    <x v="286"/>
    <s v="METALLO"/>
    <x v="33"/>
    <x v="70"/>
    <x v="2"/>
    <x v="1"/>
    <n v="100"/>
    <n v="200"/>
  </r>
  <r>
    <x v="2"/>
    <x v="145"/>
    <s v="CEMENTO"/>
    <x v="19"/>
    <x v="44"/>
    <x v="2"/>
    <x v="1"/>
    <n v="150"/>
    <n v="300"/>
  </r>
  <r>
    <x v="2"/>
    <x v="148"/>
    <s v="CEMENTO"/>
    <x v="19"/>
    <x v="45"/>
    <x v="2"/>
    <x v="1"/>
    <n v="150"/>
    <n v="300"/>
  </r>
  <r>
    <x v="2"/>
    <x v="151"/>
    <s v="CEMENTO"/>
    <x v="19"/>
    <x v="46"/>
    <x v="2"/>
    <x v="1"/>
    <n v="150"/>
    <n v="300"/>
  </r>
  <r>
    <x v="2"/>
    <x v="153"/>
    <s v="CEMENTO"/>
    <x v="19"/>
    <x v="44"/>
    <x v="3"/>
    <x v="1"/>
    <n v="300"/>
    <n v="600"/>
  </r>
  <r>
    <x v="2"/>
    <x v="155"/>
    <s v="CEMENTO"/>
    <x v="19"/>
    <x v="45"/>
    <x v="3"/>
    <x v="1"/>
    <n v="300"/>
    <n v="600"/>
  </r>
  <r>
    <x v="2"/>
    <x v="157"/>
    <s v="CEMENTO"/>
    <x v="19"/>
    <x v="46"/>
    <x v="3"/>
    <x v="1"/>
    <n v="300"/>
    <n v="600"/>
  </r>
  <r>
    <x v="2"/>
    <x v="287"/>
    <s v="CEMENTO"/>
    <x v="20"/>
    <x v="22"/>
    <x v="4"/>
    <x v="1"/>
    <n v="150"/>
    <n v="300"/>
  </r>
  <r>
    <x v="2"/>
    <x v="288"/>
    <s v="CEMENTO"/>
    <x v="20"/>
    <x v="22"/>
    <x v="4"/>
    <x v="4"/>
    <n v="450"/>
    <n v="900"/>
  </r>
  <r>
    <x v="2"/>
    <x v="289"/>
    <s v="CEMENTO"/>
    <x v="20"/>
    <x v="34"/>
    <x v="4"/>
    <x v="1"/>
    <n v="150"/>
    <n v="300"/>
  </r>
  <r>
    <x v="2"/>
    <x v="290"/>
    <s v="CEMENTO"/>
    <x v="20"/>
    <x v="34"/>
    <x v="4"/>
    <x v="4"/>
    <n v="250"/>
    <n v="500"/>
  </r>
  <r>
    <x v="2"/>
    <x v="291"/>
    <s v="CEMENTO"/>
    <x v="20"/>
    <x v="1"/>
    <x v="4"/>
    <x v="1"/>
    <n v="150"/>
    <n v="300"/>
  </r>
  <r>
    <x v="2"/>
    <x v="292"/>
    <s v="CEMENTO"/>
    <x v="20"/>
    <x v="1"/>
    <x v="4"/>
    <x v="4"/>
    <n v="1500"/>
    <n v="3000"/>
  </r>
  <r>
    <x v="2"/>
    <x v="293"/>
    <s v="CEMENTO"/>
    <x v="20"/>
    <x v="22"/>
    <x v="0"/>
    <x v="1"/>
    <n v="150"/>
    <n v="300"/>
  </r>
  <r>
    <x v="2"/>
    <x v="294"/>
    <s v="CEMENTO"/>
    <x v="20"/>
    <x v="34"/>
    <x v="0"/>
    <x v="1"/>
    <n v="50"/>
    <n v="100"/>
  </r>
  <r>
    <x v="2"/>
    <x v="295"/>
    <s v="CEMENTO"/>
    <x v="20"/>
    <x v="1"/>
    <x v="0"/>
    <x v="1"/>
    <n v="150"/>
    <n v="300"/>
  </r>
  <r>
    <x v="2"/>
    <x v="296"/>
    <s v="CEMENTO"/>
    <x v="20"/>
    <x v="22"/>
    <x v="2"/>
    <x v="1"/>
    <n v="100"/>
    <n v="200"/>
  </r>
  <r>
    <x v="2"/>
    <x v="297"/>
    <s v="CEMENTO"/>
    <x v="20"/>
    <x v="22"/>
    <x v="2"/>
    <x v="4"/>
    <n v="50"/>
    <n v="100"/>
  </r>
  <r>
    <x v="2"/>
    <x v="298"/>
    <s v="CEMENTO"/>
    <x v="20"/>
    <x v="22"/>
    <x v="2"/>
    <x v="3"/>
    <n v="100"/>
    <n v="200"/>
  </r>
  <r>
    <x v="2"/>
    <x v="299"/>
    <s v="CEMENTO"/>
    <x v="20"/>
    <x v="34"/>
    <x v="2"/>
    <x v="1"/>
    <n v="75"/>
    <n v="150"/>
  </r>
  <r>
    <x v="2"/>
    <x v="300"/>
    <s v="CEMENTO"/>
    <x v="20"/>
    <x v="34"/>
    <x v="2"/>
    <x v="4"/>
    <n v="100"/>
    <n v="200"/>
  </r>
  <r>
    <x v="2"/>
    <x v="301"/>
    <s v="CEMENTO"/>
    <x v="20"/>
    <x v="1"/>
    <x v="2"/>
    <x v="1"/>
    <n v="350"/>
    <n v="700"/>
  </r>
  <r>
    <x v="2"/>
    <x v="302"/>
    <s v="CEMENTO"/>
    <x v="20"/>
    <x v="1"/>
    <x v="2"/>
    <x v="4"/>
    <n v="75"/>
    <n v="150"/>
  </r>
  <r>
    <x v="2"/>
    <x v="158"/>
    <s v="CEMENTO"/>
    <x v="20"/>
    <x v="1"/>
    <x v="2"/>
    <x v="3"/>
    <n v="150"/>
    <n v="300"/>
  </r>
  <r>
    <x v="2"/>
    <x v="303"/>
    <s v="PIETRA"/>
    <x v="22"/>
    <x v="0"/>
    <x v="4"/>
    <x v="1"/>
    <n v="150"/>
    <n v="300"/>
  </r>
  <r>
    <x v="2"/>
    <x v="225"/>
    <s v="PIETRA"/>
    <x v="22"/>
    <x v="0"/>
    <x v="4"/>
    <x v="2"/>
    <n v="150"/>
    <n v="300"/>
  </r>
  <r>
    <x v="2"/>
    <x v="304"/>
    <s v="PIETRA"/>
    <x v="22"/>
    <x v="24"/>
    <x v="4"/>
    <x v="1"/>
    <n v="150"/>
    <n v="300"/>
  </r>
  <r>
    <x v="2"/>
    <x v="305"/>
    <s v="PIETRA"/>
    <x v="22"/>
    <x v="48"/>
    <x v="4"/>
    <x v="1"/>
    <n v="150"/>
    <n v="300"/>
  </r>
  <r>
    <x v="2"/>
    <x v="226"/>
    <s v="PIETRA"/>
    <x v="22"/>
    <x v="48"/>
    <x v="4"/>
    <x v="2"/>
    <n v="150"/>
    <n v="300"/>
  </r>
  <r>
    <x v="2"/>
    <x v="306"/>
    <s v="PIETRA"/>
    <x v="22"/>
    <x v="23"/>
    <x v="4"/>
    <x v="1"/>
    <n v="200"/>
    <n v="400"/>
  </r>
  <r>
    <x v="2"/>
    <x v="307"/>
    <s v="PIETRA"/>
    <x v="22"/>
    <x v="0"/>
    <x v="1"/>
    <x v="1"/>
    <n v="150"/>
    <n v="300"/>
  </r>
  <r>
    <x v="2"/>
    <x v="308"/>
    <s v="PIETRA"/>
    <x v="22"/>
    <x v="24"/>
    <x v="1"/>
    <x v="1"/>
    <n v="150"/>
    <n v="300"/>
  </r>
  <r>
    <x v="2"/>
    <x v="309"/>
    <s v="PIETRA"/>
    <x v="22"/>
    <x v="48"/>
    <x v="1"/>
    <x v="1"/>
    <n v="150"/>
    <n v="300"/>
  </r>
  <r>
    <x v="2"/>
    <x v="310"/>
    <s v="PIETRA"/>
    <x v="22"/>
    <x v="23"/>
    <x v="1"/>
    <x v="1"/>
    <n v="150"/>
    <n v="300"/>
  </r>
  <r>
    <x v="2"/>
    <x v="161"/>
    <s v="PIETRA"/>
    <x v="22"/>
    <x v="0"/>
    <x v="0"/>
    <x v="1"/>
    <n v="250"/>
    <n v="500"/>
  </r>
  <r>
    <x v="2"/>
    <x v="311"/>
    <s v="PIETRA"/>
    <x v="22"/>
    <x v="0"/>
    <x v="0"/>
    <x v="5"/>
    <n v="150"/>
    <n v="300"/>
  </r>
  <r>
    <x v="2"/>
    <x v="162"/>
    <s v="PIETRA"/>
    <x v="22"/>
    <x v="24"/>
    <x v="0"/>
    <x v="1"/>
    <n v="250"/>
    <n v="500"/>
  </r>
  <r>
    <x v="2"/>
    <x v="312"/>
    <s v="PIETRA"/>
    <x v="22"/>
    <x v="24"/>
    <x v="0"/>
    <x v="5"/>
    <n v="150"/>
    <n v="300"/>
  </r>
  <r>
    <x v="2"/>
    <x v="163"/>
    <s v="PIETRA"/>
    <x v="22"/>
    <x v="48"/>
    <x v="0"/>
    <x v="1"/>
    <n v="250"/>
    <n v="500"/>
  </r>
  <r>
    <x v="2"/>
    <x v="313"/>
    <s v="PIETRA"/>
    <x v="22"/>
    <x v="48"/>
    <x v="0"/>
    <x v="5"/>
    <n v="150"/>
    <n v="300"/>
  </r>
  <r>
    <x v="2"/>
    <x v="164"/>
    <s v="PIETRA"/>
    <x v="22"/>
    <x v="23"/>
    <x v="0"/>
    <x v="1"/>
    <n v="250"/>
    <n v="500"/>
  </r>
  <r>
    <x v="2"/>
    <x v="314"/>
    <s v="PIETRA"/>
    <x v="22"/>
    <x v="23"/>
    <x v="0"/>
    <x v="5"/>
    <n v="150"/>
    <n v="300"/>
  </r>
  <r>
    <x v="2"/>
    <x v="165"/>
    <s v="PIETRA"/>
    <x v="22"/>
    <x v="0"/>
    <x v="2"/>
    <x v="1"/>
    <n v="250"/>
    <n v="500"/>
  </r>
  <r>
    <x v="2"/>
    <x v="166"/>
    <s v="PIETRA"/>
    <x v="22"/>
    <x v="24"/>
    <x v="2"/>
    <x v="1"/>
    <n v="200"/>
    <n v="400"/>
  </r>
  <r>
    <x v="2"/>
    <x v="167"/>
    <s v="PIETRA"/>
    <x v="22"/>
    <x v="48"/>
    <x v="2"/>
    <x v="1"/>
    <n v="200"/>
    <n v="400"/>
  </r>
  <r>
    <x v="2"/>
    <x v="168"/>
    <s v="PIETRA"/>
    <x v="22"/>
    <x v="23"/>
    <x v="2"/>
    <x v="1"/>
    <n v="200"/>
    <n v="400"/>
  </r>
  <r>
    <x v="2"/>
    <x v="169"/>
    <s v="PIETRA"/>
    <x v="22"/>
    <x v="0"/>
    <x v="6"/>
    <x v="3"/>
    <n v="250"/>
    <n v="500"/>
  </r>
  <r>
    <x v="2"/>
    <x v="170"/>
    <s v="PIETRA"/>
    <x v="22"/>
    <x v="48"/>
    <x v="6"/>
    <x v="3"/>
    <n v="250"/>
    <n v="500"/>
  </r>
  <r>
    <x v="2"/>
    <x v="171"/>
    <s v="PIETRA"/>
    <x v="22"/>
    <x v="23"/>
    <x v="6"/>
    <x v="3"/>
    <n v="350"/>
    <n v="700"/>
  </r>
  <r>
    <x v="2"/>
    <x v="172"/>
    <s v="PIETRA"/>
    <x v="22"/>
    <x v="0"/>
    <x v="3"/>
    <x v="1"/>
    <n v="250"/>
    <n v="500"/>
  </r>
  <r>
    <x v="2"/>
    <x v="173"/>
    <s v="PIETRA"/>
    <x v="22"/>
    <x v="24"/>
    <x v="3"/>
    <x v="1"/>
    <n v="250"/>
    <n v="500"/>
  </r>
  <r>
    <x v="2"/>
    <x v="174"/>
    <s v="PIETRA"/>
    <x v="22"/>
    <x v="48"/>
    <x v="3"/>
    <x v="1"/>
    <n v="250"/>
    <n v="500"/>
  </r>
  <r>
    <x v="2"/>
    <x v="175"/>
    <s v="PIETRA"/>
    <x v="22"/>
    <x v="23"/>
    <x v="3"/>
    <x v="1"/>
    <n v="300"/>
    <n v="600"/>
  </r>
  <r>
    <x v="2"/>
    <x v="315"/>
    <s v="CEMENTO"/>
    <x v="23"/>
    <x v="22"/>
    <x v="7"/>
    <x v="1"/>
    <n v="200"/>
    <n v="400"/>
  </r>
  <r>
    <x v="2"/>
    <x v="316"/>
    <s v="CEMENTO"/>
    <x v="23"/>
    <x v="0"/>
    <x v="7"/>
    <x v="1"/>
    <n v="200"/>
    <n v="400"/>
  </r>
  <r>
    <x v="2"/>
    <x v="317"/>
    <s v="CEMENTO"/>
    <x v="23"/>
    <x v="49"/>
    <x v="7"/>
    <x v="1"/>
    <n v="200"/>
    <n v="400"/>
  </r>
  <r>
    <x v="2"/>
    <x v="318"/>
    <s v="CEMENTO"/>
    <x v="23"/>
    <x v="1"/>
    <x v="7"/>
    <x v="1"/>
    <n v="200"/>
    <n v="400"/>
  </r>
  <r>
    <x v="2"/>
    <x v="176"/>
    <s v="CEMENTO"/>
    <x v="23"/>
    <x v="22"/>
    <x v="0"/>
    <x v="1"/>
    <n v="150"/>
    <n v="300"/>
  </r>
  <r>
    <x v="2"/>
    <x v="177"/>
    <s v="CEMENTO"/>
    <x v="23"/>
    <x v="0"/>
    <x v="0"/>
    <x v="1"/>
    <n v="150"/>
    <n v="300"/>
  </r>
  <r>
    <x v="2"/>
    <x v="178"/>
    <s v="CEMENTO"/>
    <x v="23"/>
    <x v="0"/>
    <x v="0"/>
    <x v="3"/>
    <n v="150"/>
    <n v="300"/>
  </r>
  <r>
    <x v="2"/>
    <x v="319"/>
    <s v="DECORO"/>
    <x v="23"/>
    <x v="71"/>
    <x v="0"/>
    <x v="0"/>
    <n v="50"/>
    <n v="100"/>
  </r>
  <r>
    <x v="2"/>
    <x v="320"/>
    <s v="DECORO"/>
    <x v="23"/>
    <x v="72"/>
    <x v="0"/>
    <x v="0"/>
    <n v="50"/>
    <n v="100"/>
  </r>
  <r>
    <x v="2"/>
    <x v="321"/>
    <s v="DECORO"/>
    <x v="23"/>
    <x v="73"/>
    <x v="0"/>
    <x v="0"/>
    <n v="50"/>
    <n v="100"/>
  </r>
  <r>
    <x v="2"/>
    <x v="322"/>
    <s v="DECORO"/>
    <x v="23"/>
    <x v="74"/>
    <x v="0"/>
    <x v="0"/>
    <n v="50"/>
    <n v="100"/>
  </r>
  <r>
    <x v="2"/>
    <x v="323"/>
    <s v="DECORO"/>
    <x v="23"/>
    <x v="75"/>
    <x v="0"/>
    <x v="0"/>
    <n v="50"/>
    <n v="100"/>
  </r>
  <r>
    <x v="2"/>
    <x v="324"/>
    <s v="DECORO"/>
    <x v="23"/>
    <x v="76"/>
    <x v="0"/>
    <x v="0"/>
    <n v="50"/>
    <n v="100"/>
  </r>
  <r>
    <x v="2"/>
    <x v="325"/>
    <s v="DECORO"/>
    <x v="23"/>
    <x v="77"/>
    <x v="0"/>
    <x v="0"/>
    <n v="50"/>
    <n v="100"/>
  </r>
  <r>
    <x v="2"/>
    <x v="326"/>
    <s v="DECORO"/>
    <x v="23"/>
    <x v="78"/>
    <x v="0"/>
    <x v="0"/>
    <n v="50"/>
    <n v="100"/>
  </r>
  <r>
    <x v="2"/>
    <x v="179"/>
    <s v="CEMENTO"/>
    <x v="23"/>
    <x v="49"/>
    <x v="0"/>
    <x v="1"/>
    <n v="50"/>
    <n v="100"/>
  </r>
  <r>
    <x v="2"/>
    <x v="180"/>
    <s v="CEMENTO"/>
    <x v="23"/>
    <x v="1"/>
    <x v="0"/>
    <x v="1"/>
    <n v="150"/>
    <n v="300"/>
  </r>
  <r>
    <x v="2"/>
    <x v="181"/>
    <s v="CEMENTO"/>
    <x v="23"/>
    <x v="1"/>
    <x v="0"/>
    <x v="3"/>
    <n v="150"/>
    <n v="300"/>
  </r>
  <r>
    <x v="2"/>
    <x v="182"/>
    <s v="CEMENTO"/>
    <x v="23"/>
    <x v="22"/>
    <x v="2"/>
    <x v="1"/>
    <n v="100"/>
    <n v="200"/>
  </r>
  <r>
    <x v="2"/>
    <x v="183"/>
    <s v="CEMENTO"/>
    <x v="23"/>
    <x v="0"/>
    <x v="2"/>
    <x v="1"/>
    <n v="100"/>
    <n v="200"/>
  </r>
  <r>
    <x v="2"/>
    <x v="184"/>
    <s v="CEMENTO"/>
    <x v="23"/>
    <x v="49"/>
    <x v="2"/>
    <x v="1"/>
    <n v="100"/>
    <n v="200"/>
  </r>
  <r>
    <x v="2"/>
    <x v="185"/>
    <s v="CEMENTO"/>
    <x v="23"/>
    <x v="1"/>
    <x v="2"/>
    <x v="1"/>
    <n v="100"/>
    <n v="200"/>
  </r>
  <r>
    <x v="2"/>
    <x v="186"/>
    <s v="CEMENTO"/>
    <x v="23"/>
    <x v="22"/>
    <x v="3"/>
    <x v="1"/>
    <n v="200"/>
    <n v="400"/>
  </r>
  <r>
    <x v="2"/>
    <x v="187"/>
    <s v="CEMENTO"/>
    <x v="23"/>
    <x v="0"/>
    <x v="3"/>
    <x v="1"/>
    <n v="200"/>
    <n v="400"/>
  </r>
  <r>
    <x v="2"/>
    <x v="188"/>
    <s v="CEMENTO"/>
    <x v="23"/>
    <x v="49"/>
    <x v="3"/>
    <x v="1"/>
    <n v="200"/>
    <n v="400"/>
  </r>
  <r>
    <x v="2"/>
    <x v="189"/>
    <s v="CEMENTO"/>
    <x v="23"/>
    <x v="1"/>
    <x v="3"/>
    <x v="1"/>
    <n v="200"/>
    <n v="400"/>
  </r>
  <r>
    <x v="2"/>
    <x v="327"/>
    <s v="PIETRA"/>
    <x v="24"/>
    <x v="24"/>
    <x v="4"/>
    <x v="1"/>
    <n v="75"/>
    <n v="150"/>
  </r>
  <r>
    <x v="2"/>
    <x v="328"/>
    <s v="PIETRA"/>
    <x v="24"/>
    <x v="47"/>
    <x v="4"/>
    <x v="1"/>
    <n v="75"/>
    <n v="150"/>
  </r>
  <r>
    <x v="2"/>
    <x v="329"/>
    <s v="PIETRA"/>
    <x v="24"/>
    <x v="50"/>
    <x v="4"/>
    <x v="1"/>
    <n v="100"/>
    <n v="200"/>
  </r>
  <r>
    <x v="2"/>
    <x v="192"/>
    <s v="PIETRA"/>
    <x v="24"/>
    <x v="50"/>
    <x v="0"/>
    <x v="1"/>
    <n v="150"/>
    <n v="300"/>
  </r>
  <r>
    <x v="2"/>
    <x v="193"/>
    <s v="PIETRA"/>
    <x v="24"/>
    <x v="24"/>
    <x v="2"/>
    <x v="1"/>
    <n v="50"/>
    <n v="100"/>
  </r>
  <r>
    <x v="2"/>
    <x v="194"/>
    <s v="PIETRA"/>
    <x v="24"/>
    <x v="47"/>
    <x v="2"/>
    <x v="1"/>
    <n v="50"/>
    <n v="100"/>
  </r>
  <r>
    <x v="2"/>
    <x v="195"/>
    <s v="PIETRA"/>
    <x v="24"/>
    <x v="50"/>
    <x v="2"/>
    <x v="1"/>
    <n v="50"/>
    <n v="100"/>
  </r>
  <r>
    <x v="3"/>
    <x v="57"/>
    <s v="LEGNO"/>
    <x v="12"/>
    <x v="24"/>
    <x v="5"/>
    <x v="1"/>
    <n v="300"/>
    <n v="1000"/>
  </r>
  <r>
    <x v="3"/>
    <x v="58"/>
    <s v="LEGNO"/>
    <x v="12"/>
    <x v="14"/>
    <x v="5"/>
    <x v="1"/>
    <n v="300"/>
    <n v="1000"/>
  </r>
  <r>
    <x v="3"/>
    <x v="330"/>
    <s v="LEGNO"/>
    <x v="12"/>
    <x v="79"/>
    <x v="5"/>
    <x v="1"/>
    <n v="300"/>
    <n v="1000"/>
  </r>
  <r>
    <x v="3"/>
    <x v="331"/>
    <s v="LEGNO"/>
    <x v="12"/>
    <x v="80"/>
    <x v="5"/>
    <x v="1"/>
    <n v="300"/>
    <n v="1000"/>
  </r>
  <r>
    <x v="3"/>
    <x v="332"/>
    <s v="PIETRA"/>
    <x v="34"/>
    <x v="81"/>
    <x v="0"/>
    <x v="1"/>
    <n v="400"/>
    <n v="1000"/>
  </r>
  <r>
    <x v="3"/>
    <x v="333"/>
    <s v="PIETRA"/>
    <x v="34"/>
    <x v="82"/>
    <x v="0"/>
    <x v="1"/>
    <n v="400"/>
    <n v="1000"/>
  </r>
  <r>
    <x v="3"/>
    <x v="334"/>
    <s v="PIETRA"/>
    <x v="34"/>
    <x v="83"/>
    <x v="0"/>
    <x v="1"/>
    <n v="400"/>
    <n v="1000"/>
  </r>
  <r>
    <x v="3"/>
    <x v="59"/>
    <s v="RESINA"/>
    <x v="13"/>
    <x v="25"/>
    <x v="1"/>
    <x v="1"/>
    <n v="100"/>
    <n v="300"/>
  </r>
  <r>
    <x v="3"/>
    <x v="60"/>
    <s v="RESINA"/>
    <x v="13"/>
    <x v="26"/>
    <x v="1"/>
    <x v="1"/>
    <n v="100"/>
    <n v="300"/>
  </r>
  <r>
    <x v="3"/>
    <x v="61"/>
    <s v="RESINA"/>
    <x v="13"/>
    <x v="27"/>
    <x v="1"/>
    <x v="1"/>
    <n v="100"/>
    <n v="300"/>
  </r>
  <r>
    <x v="3"/>
    <x v="62"/>
    <s v="RESINA"/>
    <x v="13"/>
    <x v="28"/>
    <x v="1"/>
    <x v="1"/>
    <n v="100"/>
    <n v="300"/>
  </r>
  <r>
    <x v="3"/>
    <x v="63"/>
    <s v="RESINA"/>
    <x v="13"/>
    <x v="29"/>
    <x v="1"/>
    <x v="1"/>
    <n v="100"/>
    <n v="300"/>
  </r>
  <r>
    <x v="3"/>
    <x v="64"/>
    <s v="RESINA"/>
    <x v="13"/>
    <x v="30"/>
    <x v="1"/>
    <x v="1"/>
    <n v="100"/>
    <n v="300"/>
  </r>
  <r>
    <x v="3"/>
    <x v="65"/>
    <s v="RESINA"/>
    <x v="13"/>
    <x v="31"/>
    <x v="1"/>
    <x v="1"/>
    <n v="100"/>
    <n v="300"/>
  </r>
  <r>
    <x v="3"/>
    <x v="66"/>
    <s v="RESINA"/>
    <x v="13"/>
    <x v="25"/>
    <x v="0"/>
    <x v="1"/>
    <n v="300"/>
    <n v="600"/>
  </r>
  <r>
    <x v="3"/>
    <x v="67"/>
    <s v="RESINA"/>
    <x v="13"/>
    <x v="26"/>
    <x v="0"/>
    <x v="1"/>
    <n v="300"/>
    <n v="600"/>
  </r>
  <r>
    <x v="3"/>
    <x v="68"/>
    <s v="RESINA"/>
    <x v="13"/>
    <x v="27"/>
    <x v="0"/>
    <x v="1"/>
    <n v="300"/>
    <n v="600"/>
  </r>
  <r>
    <x v="3"/>
    <x v="69"/>
    <s v="RESINA"/>
    <x v="13"/>
    <x v="28"/>
    <x v="0"/>
    <x v="1"/>
    <n v="300"/>
    <n v="600"/>
  </r>
  <r>
    <x v="3"/>
    <x v="70"/>
    <s v="RESINA"/>
    <x v="13"/>
    <x v="29"/>
    <x v="0"/>
    <x v="1"/>
    <n v="300"/>
    <n v="600"/>
  </r>
  <r>
    <x v="3"/>
    <x v="71"/>
    <s v="RESINA"/>
    <x v="13"/>
    <x v="30"/>
    <x v="0"/>
    <x v="1"/>
    <n v="300"/>
    <n v="600"/>
  </r>
  <r>
    <x v="3"/>
    <x v="72"/>
    <s v="RESINA"/>
    <x v="13"/>
    <x v="31"/>
    <x v="0"/>
    <x v="1"/>
    <n v="300"/>
    <n v="600"/>
  </r>
  <r>
    <x v="3"/>
    <x v="243"/>
    <s v="METALLO"/>
    <x v="31"/>
    <x v="62"/>
    <x v="4"/>
    <x v="1"/>
    <n v="300"/>
    <n v="1000"/>
  </r>
  <r>
    <x v="3"/>
    <x v="244"/>
    <s v="METALLO"/>
    <x v="31"/>
    <x v="63"/>
    <x v="4"/>
    <x v="1"/>
    <n v="300"/>
    <n v="1000"/>
  </r>
  <r>
    <x v="3"/>
    <x v="245"/>
    <s v="METALLO"/>
    <x v="31"/>
    <x v="64"/>
    <x v="4"/>
    <x v="1"/>
    <n v="300"/>
    <n v="1000"/>
  </r>
  <r>
    <x v="3"/>
    <x v="246"/>
    <s v="METALLO"/>
    <x v="31"/>
    <x v="65"/>
    <x v="4"/>
    <x v="1"/>
    <n v="300"/>
    <n v="1000"/>
  </r>
  <r>
    <x v="3"/>
    <x v="247"/>
    <s v="METALLO"/>
    <x v="31"/>
    <x v="66"/>
    <x v="4"/>
    <x v="1"/>
    <n v="300"/>
    <n v="1000"/>
  </r>
  <r>
    <x v="3"/>
    <x v="248"/>
    <s v="METALLO"/>
    <x v="31"/>
    <x v="62"/>
    <x v="0"/>
    <x v="1"/>
    <n v="300"/>
    <n v="1000"/>
  </r>
  <r>
    <x v="3"/>
    <x v="249"/>
    <s v="METALLO"/>
    <x v="31"/>
    <x v="63"/>
    <x v="0"/>
    <x v="1"/>
    <n v="300"/>
    <n v="1000"/>
  </r>
  <r>
    <x v="3"/>
    <x v="250"/>
    <s v="METALLO"/>
    <x v="31"/>
    <x v="64"/>
    <x v="0"/>
    <x v="1"/>
    <n v="300"/>
    <n v="1000"/>
  </r>
  <r>
    <x v="3"/>
    <x v="251"/>
    <s v="METALLO"/>
    <x v="31"/>
    <x v="65"/>
    <x v="0"/>
    <x v="1"/>
    <n v="300"/>
    <n v="1000"/>
  </r>
  <r>
    <x v="3"/>
    <x v="252"/>
    <s v="METALLO"/>
    <x v="31"/>
    <x v="66"/>
    <x v="0"/>
    <x v="1"/>
    <n v="300"/>
    <n v="1000"/>
  </r>
  <r>
    <x v="3"/>
    <x v="253"/>
    <s v="METALLO"/>
    <x v="31"/>
    <x v="62"/>
    <x v="2"/>
    <x v="1"/>
    <n v="300"/>
    <n v="1000"/>
  </r>
  <r>
    <x v="3"/>
    <x v="254"/>
    <s v="METALLO"/>
    <x v="31"/>
    <x v="63"/>
    <x v="2"/>
    <x v="1"/>
    <n v="300"/>
    <n v="1000"/>
  </r>
  <r>
    <x v="3"/>
    <x v="255"/>
    <s v="METALLO"/>
    <x v="31"/>
    <x v="64"/>
    <x v="2"/>
    <x v="1"/>
    <n v="300"/>
    <n v="1000"/>
  </r>
  <r>
    <x v="3"/>
    <x v="256"/>
    <s v="METALLO"/>
    <x v="31"/>
    <x v="65"/>
    <x v="2"/>
    <x v="1"/>
    <n v="300"/>
    <n v="1000"/>
  </r>
  <r>
    <x v="3"/>
    <x v="257"/>
    <s v="METALLO"/>
    <x v="31"/>
    <x v="66"/>
    <x v="2"/>
    <x v="1"/>
    <n v="300"/>
    <n v="1000"/>
  </r>
  <r>
    <x v="3"/>
    <x v="262"/>
    <s v="PIETRA"/>
    <x v="14"/>
    <x v="34"/>
    <x v="0"/>
    <x v="1"/>
    <n v="500"/>
    <n v="2000"/>
  </r>
  <r>
    <x v="3"/>
    <x v="80"/>
    <s v="PIETRA"/>
    <x v="14"/>
    <x v="32"/>
    <x v="0"/>
    <x v="1"/>
    <n v="500"/>
    <n v="2000"/>
  </r>
  <r>
    <x v="3"/>
    <x v="82"/>
    <s v="PIETRA"/>
    <x v="14"/>
    <x v="33"/>
    <x v="0"/>
    <x v="1"/>
    <n v="500"/>
    <n v="2000"/>
  </r>
  <r>
    <x v="3"/>
    <x v="84"/>
    <s v="PIETRA"/>
    <x v="14"/>
    <x v="10"/>
    <x v="0"/>
    <x v="1"/>
    <n v="500"/>
    <n v="2000"/>
  </r>
  <r>
    <x v="3"/>
    <x v="85"/>
    <s v="PIETRA"/>
    <x v="14"/>
    <x v="34"/>
    <x v="2"/>
    <x v="1"/>
    <n v="300"/>
    <n v="1000"/>
  </r>
  <r>
    <x v="3"/>
    <x v="87"/>
    <s v="PIETRA"/>
    <x v="14"/>
    <x v="32"/>
    <x v="2"/>
    <x v="1"/>
    <n v="300"/>
    <n v="1000"/>
  </r>
  <r>
    <x v="3"/>
    <x v="89"/>
    <s v="PIETRA"/>
    <x v="14"/>
    <x v="33"/>
    <x v="2"/>
    <x v="1"/>
    <n v="300"/>
    <n v="1000"/>
  </r>
  <r>
    <x v="3"/>
    <x v="91"/>
    <s v="PIETRA"/>
    <x v="14"/>
    <x v="10"/>
    <x v="2"/>
    <x v="1"/>
    <n v="300"/>
    <n v="1000"/>
  </r>
  <r>
    <x v="3"/>
    <x v="263"/>
    <s v="PIETRA"/>
    <x v="14"/>
    <x v="34"/>
    <x v="3"/>
    <x v="1"/>
    <n v="300"/>
    <n v="1000"/>
  </r>
  <r>
    <x v="3"/>
    <x v="93"/>
    <s v="PIETRA"/>
    <x v="14"/>
    <x v="32"/>
    <x v="3"/>
    <x v="1"/>
    <n v="300"/>
    <n v="1000"/>
  </r>
  <r>
    <x v="3"/>
    <x v="95"/>
    <s v="PIETRA"/>
    <x v="14"/>
    <x v="33"/>
    <x v="3"/>
    <x v="1"/>
    <n v="300"/>
    <n v="1000"/>
  </r>
  <r>
    <x v="3"/>
    <x v="97"/>
    <s v="PIETRA"/>
    <x v="14"/>
    <x v="10"/>
    <x v="3"/>
    <x v="1"/>
    <n v="300"/>
    <n v="1000"/>
  </r>
  <r>
    <x v="3"/>
    <x v="116"/>
    <s v="CEMENTO"/>
    <x v="16"/>
    <x v="37"/>
    <x v="0"/>
    <x v="1"/>
    <n v="200"/>
    <n v="600"/>
  </r>
  <r>
    <x v="3"/>
    <x v="117"/>
    <s v="CEMENTO"/>
    <x v="16"/>
    <x v="0"/>
    <x v="0"/>
    <x v="1"/>
    <n v="200"/>
    <n v="600"/>
  </r>
  <r>
    <x v="3"/>
    <x v="118"/>
    <s v="CEMENTO"/>
    <x v="16"/>
    <x v="24"/>
    <x v="0"/>
    <x v="1"/>
    <n v="200"/>
    <n v="600"/>
  </r>
  <r>
    <x v="3"/>
    <x v="119"/>
    <s v="CEMENTO"/>
    <x v="16"/>
    <x v="38"/>
    <x v="0"/>
    <x v="1"/>
    <n v="200"/>
    <n v="600"/>
  </r>
  <r>
    <x v="3"/>
    <x v="120"/>
    <s v="CEMENTO"/>
    <x v="16"/>
    <x v="39"/>
    <x v="0"/>
    <x v="1"/>
    <n v="200"/>
    <n v="600"/>
  </r>
  <r>
    <x v="3"/>
    <x v="131"/>
    <s v="MARMO"/>
    <x v="17"/>
    <x v="40"/>
    <x v="0"/>
    <x v="1"/>
    <n v="500"/>
    <n v="2000"/>
  </r>
  <r>
    <x v="3"/>
    <x v="132"/>
    <s v="MARMO"/>
    <x v="17"/>
    <x v="41"/>
    <x v="0"/>
    <x v="1"/>
    <n v="500"/>
    <n v="2000"/>
  </r>
  <r>
    <x v="3"/>
    <x v="133"/>
    <s v="MARMO"/>
    <x v="17"/>
    <x v="42"/>
    <x v="0"/>
    <x v="1"/>
    <n v="500"/>
    <n v="2000"/>
  </r>
  <r>
    <x v="3"/>
    <x v="134"/>
    <s v="MARMO"/>
    <x v="17"/>
    <x v="43"/>
    <x v="0"/>
    <x v="1"/>
    <n v="500"/>
    <n v="2000"/>
  </r>
  <r>
    <x v="3"/>
    <x v="135"/>
    <s v="MARMO"/>
    <x v="17"/>
    <x v="40"/>
    <x v="2"/>
    <x v="1"/>
    <n v="300"/>
    <n v="1000"/>
  </r>
  <r>
    <x v="3"/>
    <x v="136"/>
    <s v="MARMO"/>
    <x v="17"/>
    <x v="41"/>
    <x v="2"/>
    <x v="1"/>
    <n v="300"/>
    <n v="1000"/>
  </r>
  <r>
    <x v="3"/>
    <x v="137"/>
    <s v="MARMO"/>
    <x v="17"/>
    <x v="42"/>
    <x v="2"/>
    <x v="1"/>
    <n v="300"/>
    <n v="1000"/>
  </r>
  <r>
    <x v="3"/>
    <x v="138"/>
    <s v="MARMO"/>
    <x v="17"/>
    <x v="43"/>
    <x v="2"/>
    <x v="1"/>
    <n v="300"/>
    <n v="1000"/>
  </r>
  <r>
    <x v="3"/>
    <x v="139"/>
    <s v="MARMO"/>
    <x v="17"/>
    <x v="40"/>
    <x v="3"/>
    <x v="1"/>
    <n v="300"/>
    <n v="1000"/>
  </r>
  <r>
    <x v="3"/>
    <x v="140"/>
    <s v="MARMO"/>
    <x v="17"/>
    <x v="41"/>
    <x v="3"/>
    <x v="1"/>
    <n v="300"/>
    <n v="1000"/>
  </r>
  <r>
    <x v="3"/>
    <x v="141"/>
    <s v="MARMO"/>
    <x v="17"/>
    <x v="42"/>
    <x v="3"/>
    <x v="1"/>
    <n v="300"/>
    <n v="1000"/>
  </r>
  <r>
    <x v="3"/>
    <x v="142"/>
    <s v="MARMO"/>
    <x v="17"/>
    <x v="43"/>
    <x v="3"/>
    <x v="1"/>
    <n v="300"/>
    <n v="1000"/>
  </r>
  <r>
    <x v="3"/>
    <x v="275"/>
    <s v="METALLO"/>
    <x v="33"/>
    <x v="67"/>
    <x v="4"/>
    <x v="1"/>
    <n v="500"/>
    <n v="2000"/>
  </r>
  <r>
    <x v="3"/>
    <x v="276"/>
    <s v="METALLO"/>
    <x v="33"/>
    <x v="68"/>
    <x v="4"/>
    <x v="1"/>
    <n v="500"/>
    <n v="2000"/>
  </r>
  <r>
    <x v="3"/>
    <x v="277"/>
    <s v="METALLO"/>
    <x v="33"/>
    <x v="69"/>
    <x v="4"/>
    <x v="1"/>
    <n v="500"/>
    <n v="2000"/>
  </r>
  <r>
    <x v="3"/>
    <x v="278"/>
    <s v="METALLO"/>
    <x v="33"/>
    <x v="70"/>
    <x v="4"/>
    <x v="1"/>
    <n v="500"/>
    <n v="2000"/>
  </r>
  <r>
    <x v="3"/>
    <x v="283"/>
    <s v="METALLO"/>
    <x v="33"/>
    <x v="67"/>
    <x v="2"/>
    <x v="1"/>
    <n v="500"/>
    <n v="2000"/>
  </r>
  <r>
    <x v="3"/>
    <x v="284"/>
    <s v="METALLO"/>
    <x v="33"/>
    <x v="68"/>
    <x v="2"/>
    <x v="1"/>
    <n v="500"/>
    <n v="2000"/>
  </r>
  <r>
    <x v="3"/>
    <x v="285"/>
    <s v="METALLO"/>
    <x v="33"/>
    <x v="69"/>
    <x v="2"/>
    <x v="1"/>
    <n v="500"/>
    <n v="2000"/>
  </r>
  <r>
    <x v="3"/>
    <x v="286"/>
    <s v="METALLO"/>
    <x v="33"/>
    <x v="70"/>
    <x v="2"/>
    <x v="1"/>
    <n v="500"/>
    <n v="2000"/>
  </r>
  <r>
    <x v="3"/>
    <x v="303"/>
    <s v="PIETRA"/>
    <x v="22"/>
    <x v="0"/>
    <x v="4"/>
    <x v="1"/>
    <n v="300"/>
    <m/>
  </r>
  <r>
    <x v="3"/>
    <x v="304"/>
    <s v="PIETRA"/>
    <x v="22"/>
    <x v="24"/>
    <x v="4"/>
    <x v="1"/>
    <n v="300"/>
    <m/>
  </r>
  <r>
    <x v="3"/>
    <x v="305"/>
    <s v="PIETRA"/>
    <x v="22"/>
    <x v="48"/>
    <x v="4"/>
    <x v="1"/>
    <n v="300"/>
    <m/>
  </r>
  <r>
    <x v="3"/>
    <x v="306"/>
    <s v="PIETRA"/>
    <x v="22"/>
    <x v="23"/>
    <x v="4"/>
    <x v="1"/>
    <n v="300"/>
    <m/>
  </r>
  <r>
    <x v="3"/>
    <x v="161"/>
    <s v="PIETRA"/>
    <x v="22"/>
    <x v="0"/>
    <x v="0"/>
    <x v="1"/>
    <n v="500"/>
    <m/>
  </r>
  <r>
    <x v="3"/>
    <x v="162"/>
    <s v="PIETRA"/>
    <x v="22"/>
    <x v="24"/>
    <x v="0"/>
    <x v="1"/>
    <n v="500"/>
    <m/>
  </r>
  <r>
    <x v="3"/>
    <x v="163"/>
    <s v="PIETRA"/>
    <x v="22"/>
    <x v="48"/>
    <x v="0"/>
    <x v="1"/>
    <n v="500"/>
    <m/>
  </r>
  <r>
    <x v="3"/>
    <x v="164"/>
    <s v="PIETRA"/>
    <x v="22"/>
    <x v="23"/>
    <x v="0"/>
    <x v="1"/>
    <n v="500"/>
    <m/>
  </r>
  <r>
    <x v="3"/>
    <x v="165"/>
    <s v="PIETRA"/>
    <x v="22"/>
    <x v="0"/>
    <x v="2"/>
    <x v="1"/>
    <n v="300"/>
    <m/>
  </r>
  <r>
    <x v="3"/>
    <x v="166"/>
    <s v="PIETRA"/>
    <x v="22"/>
    <x v="24"/>
    <x v="2"/>
    <x v="1"/>
    <n v="300"/>
    <m/>
  </r>
  <r>
    <x v="3"/>
    <x v="167"/>
    <s v="PIETRA"/>
    <x v="22"/>
    <x v="48"/>
    <x v="2"/>
    <x v="1"/>
    <n v="300"/>
    <m/>
  </r>
  <r>
    <x v="3"/>
    <x v="168"/>
    <s v="PIETRA"/>
    <x v="22"/>
    <x v="23"/>
    <x v="2"/>
    <x v="1"/>
    <n v="300"/>
    <m/>
  </r>
  <r>
    <x v="3"/>
    <x v="176"/>
    <s v="CEMENTO"/>
    <x v="23"/>
    <x v="22"/>
    <x v="0"/>
    <x v="1"/>
    <n v="500"/>
    <n v="2000"/>
  </r>
  <r>
    <x v="3"/>
    <x v="177"/>
    <s v="CEMENTO"/>
    <x v="23"/>
    <x v="0"/>
    <x v="0"/>
    <x v="1"/>
    <n v="500"/>
    <n v="2000"/>
  </r>
  <r>
    <x v="3"/>
    <x v="319"/>
    <s v="DECORO"/>
    <x v="23"/>
    <x v="71"/>
    <x v="0"/>
    <x v="0"/>
    <n v="100"/>
    <n v="200"/>
  </r>
  <r>
    <x v="3"/>
    <x v="320"/>
    <s v="DECORO"/>
    <x v="23"/>
    <x v="72"/>
    <x v="0"/>
    <x v="0"/>
    <n v="100"/>
    <n v="200"/>
  </r>
  <r>
    <x v="3"/>
    <x v="321"/>
    <s v="DECORO"/>
    <x v="23"/>
    <x v="73"/>
    <x v="0"/>
    <x v="0"/>
    <n v="100"/>
    <n v="200"/>
  </r>
  <r>
    <x v="3"/>
    <x v="322"/>
    <s v="DECORO"/>
    <x v="23"/>
    <x v="74"/>
    <x v="0"/>
    <x v="0"/>
    <n v="100"/>
    <n v="200"/>
  </r>
  <r>
    <x v="3"/>
    <x v="323"/>
    <s v="DECORO"/>
    <x v="23"/>
    <x v="75"/>
    <x v="0"/>
    <x v="0"/>
    <n v="100"/>
    <n v="200"/>
  </r>
  <r>
    <x v="3"/>
    <x v="324"/>
    <s v="DECORO"/>
    <x v="23"/>
    <x v="76"/>
    <x v="0"/>
    <x v="0"/>
    <n v="100"/>
    <n v="200"/>
  </r>
  <r>
    <x v="3"/>
    <x v="325"/>
    <s v="DECORO"/>
    <x v="23"/>
    <x v="77"/>
    <x v="0"/>
    <x v="0"/>
    <n v="100"/>
    <n v="200"/>
  </r>
  <r>
    <x v="3"/>
    <x v="326"/>
    <s v="DECORO"/>
    <x v="23"/>
    <x v="78"/>
    <x v="0"/>
    <x v="0"/>
    <n v="100"/>
    <n v="200"/>
  </r>
  <r>
    <x v="3"/>
    <x v="179"/>
    <s v="CEMENTO"/>
    <x v="23"/>
    <x v="49"/>
    <x v="0"/>
    <x v="1"/>
    <n v="300"/>
    <n v="1000"/>
  </r>
  <r>
    <x v="3"/>
    <x v="180"/>
    <s v="CEMENTO"/>
    <x v="23"/>
    <x v="1"/>
    <x v="0"/>
    <x v="1"/>
    <n v="500"/>
    <n v="2000"/>
  </r>
  <r>
    <x v="3"/>
    <x v="182"/>
    <s v="CEMENTO"/>
    <x v="23"/>
    <x v="22"/>
    <x v="2"/>
    <x v="1"/>
    <n v="300"/>
    <n v="1000"/>
  </r>
  <r>
    <x v="3"/>
    <x v="183"/>
    <s v="CEMENTO"/>
    <x v="23"/>
    <x v="0"/>
    <x v="2"/>
    <x v="1"/>
    <n v="300"/>
    <n v="1000"/>
  </r>
  <r>
    <x v="3"/>
    <x v="184"/>
    <s v="CEMENTO"/>
    <x v="23"/>
    <x v="49"/>
    <x v="2"/>
    <x v="1"/>
    <n v="300"/>
    <n v="1000"/>
  </r>
  <r>
    <x v="3"/>
    <x v="185"/>
    <s v="CEMENTO"/>
    <x v="23"/>
    <x v="1"/>
    <x v="2"/>
    <x v="1"/>
    <n v="300"/>
    <n v="300"/>
  </r>
  <r>
    <x v="3"/>
    <x v="186"/>
    <s v="CEMENTO"/>
    <x v="23"/>
    <x v="22"/>
    <x v="3"/>
    <x v="1"/>
    <n v="300"/>
    <n v="300"/>
  </r>
  <r>
    <x v="3"/>
    <x v="187"/>
    <s v="CEMENTO"/>
    <x v="23"/>
    <x v="0"/>
    <x v="3"/>
    <x v="1"/>
    <n v="300"/>
    <n v="300"/>
  </r>
  <r>
    <x v="3"/>
    <x v="188"/>
    <s v="CEMENTO"/>
    <x v="23"/>
    <x v="49"/>
    <x v="3"/>
    <x v="1"/>
    <n v="300"/>
    <n v="300"/>
  </r>
  <r>
    <x v="3"/>
    <x v="189"/>
    <s v="CEMENTO"/>
    <x v="23"/>
    <x v="1"/>
    <x v="3"/>
    <x v="1"/>
    <n v="300"/>
    <n v="300"/>
  </r>
  <r>
    <x v="3"/>
    <x v="335"/>
    <s v="MARMO"/>
    <x v="35"/>
    <x v="0"/>
    <x v="4"/>
    <x v="1"/>
    <n v="300"/>
    <n v="2000"/>
  </r>
  <r>
    <x v="3"/>
    <x v="336"/>
    <s v="MARMO"/>
    <x v="35"/>
    <x v="1"/>
    <x v="4"/>
    <x v="1"/>
    <n v="300"/>
    <n v="2000"/>
  </r>
  <r>
    <x v="3"/>
    <x v="337"/>
    <s v="MARMO"/>
    <x v="35"/>
    <x v="84"/>
    <x v="4"/>
    <x v="1"/>
    <n v="300"/>
    <n v="2000"/>
  </r>
  <r>
    <x v="3"/>
    <x v="338"/>
    <s v="MARMO"/>
    <x v="35"/>
    <x v="85"/>
    <x v="4"/>
    <x v="1"/>
    <n v="300"/>
    <n v="2000"/>
  </r>
  <r>
    <x v="3"/>
    <x v="339"/>
    <s v="MARMO"/>
    <x v="35"/>
    <x v="0"/>
    <x v="0"/>
    <x v="1"/>
    <n v="500"/>
    <n v="2000"/>
  </r>
  <r>
    <x v="3"/>
    <x v="340"/>
    <s v="MARMO"/>
    <x v="35"/>
    <x v="1"/>
    <x v="0"/>
    <x v="1"/>
    <n v="500"/>
    <n v="2000"/>
  </r>
  <r>
    <x v="3"/>
    <x v="341"/>
    <s v="MARMO"/>
    <x v="35"/>
    <x v="84"/>
    <x v="0"/>
    <x v="1"/>
    <n v="500"/>
    <n v="2000"/>
  </r>
  <r>
    <x v="3"/>
    <x v="342"/>
    <s v="MARMO"/>
    <x v="35"/>
    <x v="85"/>
    <x v="0"/>
    <x v="1"/>
    <n v="500"/>
    <n v="2000"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  <r>
    <x v="4"/>
    <x v="343"/>
    <m/>
    <x v="36"/>
    <x v="86"/>
    <x v="8"/>
    <x v="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042113-2544-B14E-82D2-6A026D98DA58}" name="Tabella pivot1" cacheId="4" applyNumberFormats="0" applyBorderFormats="0" applyFontFormats="0" applyPatternFormats="0" applyAlignmentFormats="0" applyWidthHeightFormats="1" dataCaption="Valori" updatedVersion="8" minRefreshableVersion="3" useAutoFormatting="1" rowGrandTotals="0" colGrandTotals="0" itemPrintTitles="1" createdVersion="8" indent="0" compact="0" compactData="0" multipleFieldFilters="0">
  <location ref="A3:E302" firstHeaderRow="1" firstDataRow="1" firstDataCol="4"/>
  <pivotFields count="9">
    <pivotField compact="0" outline="0" showAll="0" defaultSubtotal="0">
      <items count="5">
        <item x="1"/>
        <item x="2"/>
        <item x="0"/>
        <item x="3"/>
        <item x="4"/>
      </items>
    </pivotField>
    <pivotField compact="0" outline="0" showAll="0" defaultSubtotal="0">
      <items count="403">
        <item m="1" x="355"/>
        <item m="1" x="356"/>
        <item m="1" x="354"/>
        <item x="201"/>
        <item x="199"/>
        <item x="197"/>
        <item x="50"/>
        <item x="47"/>
        <item x="53"/>
        <item x="44"/>
        <item x="51"/>
        <item x="48"/>
        <item x="54"/>
        <item x="45"/>
        <item x="200"/>
        <item x="198"/>
        <item x="196"/>
        <item x="49"/>
        <item x="46"/>
        <item x="52"/>
        <item x="43"/>
        <item x="32"/>
        <item m="1" x="345"/>
        <item x="31"/>
        <item m="1" x="348"/>
        <item m="1" x="352"/>
        <item m="1" x="353"/>
        <item x="210"/>
        <item x="211"/>
        <item m="1" x="347"/>
        <item m="1" x="346"/>
        <item x="252"/>
        <item x="250"/>
        <item x="251"/>
        <item x="248"/>
        <item x="249"/>
        <item x="331"/>
        <item x="58"/>
        <item x="330"/>
        <item x="57"/>
        <item x="226"/>
        <item x="225"/>
        <item x="223"/>
        <item x="224"/>
        <item x="242"/>
        <item x="208"/>
        <item m="1" x="344"/>
        <item x="209"/>
        <item x="160"/>
        <item m="1" x="386"/>
        <item x="159"/>
        <item x="304"/>
        <item x="305"/>
        <item x="303"/>
        <item x="338"/>
        <item x="335"/>
        <item x="337"/>
        <item x="336"/>
        <item x="273"/>
        <item x="274"/>
        <item x="272"/>
        <item x="247"/>
        <item x="245"/>
        <item x="246"/>
        <item x="243"/>
        <item x="244"/>
        <item m="1" x="397"/>
        <item x="327"/>
        <item m="1" x="398"/>
        <item x="328"/>
        <item m="1" x="399"/>
        <item x="329"/>
        <item x="30"/>
        <item x="29"/>
        <item x="222"/>
        <item x="56"/>
        <item x="55"/>
        <item x="152"/>
        <item x="151"/>
        <item x="149"/>
        <item x="148"/>
        <item x="146"/>
        <item x="145"/>
        <item x="190"/>
        <item x="191"/>
        <item x="192"/>
        <item m="1" x="383"/>
        <item m="1" x="384"/>
        <item m="1" x="385"/>
        <item x="150"/>
        <item x="147"/>
        <item m="1" x="349"/>
        <item m="1" x="350"/>
        <item m="1" x="351"/>
        <item m="1" x="400"/>
        <item x="193"/>
        <item m="1" x="401"/>
        <item x="194"/>
        <item m="1" x="402"/>
        <item x="195"/>
        <item x="143"/>
        <item x="144"/>
        <item x="33"/>
        <item x="35"/>
        <item x="37"/>
        <item x="257"/>
        <item x="255"/>
        <item x="256"/>
        <item x="253"/>
        <item x="254"/>
        <item x="292"/>
        <item x="291"/>
        <item x="290"/>
        <item x="289"/>
        <item x="288"/>
        <item x="287"/>
        <item m="1" x="358"/>
        <item m="1" x="357"/>
        <item m="1" x="359"/>
        <item x="302"/>
        <item x="301"/>
        <item x="300"/>
        <item x="299"/>
        <item x="297"/>
        <item x="296"/>
        <item x="295"/>
        <item x="294"/>
        <item x="293"/>
        <item m="1" x="364"/>
        <item m="1" x="363"/>
        <item m="1" x="365"/>
        <item x="111"/>
        <item x="110"/>
        <item x="109"/>
        <item x="108"/>
        <item x="113"/>
        <item x="112"/>
        <item x="115"/>
        <item x="114"/>
        <item x="107"/>
        <item x="106"/>
        <item x="306"/>
        <item x="118"/>
        <item x="117"/>
        <item x="119"/>
        <item x="120"/>
        <item x="116"/>
        <item x="126"/>
        <item x="125"/>
        <item x="124"/>
        <item x="123"/>
        <item x="128"/>
        <item x="127"/>
        <item x="130"/>
        <item x="129"/>
        <item x="122"/>
        <item x="121"/>
        <item m="1" x="361"/>
        <item x="333"/>
        <item m="1" x="360"/>
        <item x="332"/>
        <item m="1" x="362"/>
        <item x="334"/>
        <item x="277"/>
        <item x="276"/>
        <item x="275"/>
        <item x="278"/>
        <item x="281"/>
        <item x="280"/>
        <item x="279"/>
        <item x="282"/>
        <item x="101"/>
        <item x="99"/>
        <item x="100"/>
        <item x="98"/>
        <item x="267"/>
        <item x="265"/>
        <item x="266"/>
        <item x="264"/>
        <item x="285"/>
        <item x="284"/>
        <item x="283"/>
        <item x="286"/>
        <item x="105"/>
        <item x="103"/>
        <item x="104"/>
        <item x="102"/>
        <item x="233"/>
        <item x="232"/>
        <item m="1" x="367"/>
        <item x="262"/>
        <item x="133"/>
        <item x="17"/>
        <item x="19"/>
        <item x="164"/>
        <item x="216"/>
        <item x="215"/>
        <item x="68"/>
        <item x="258"/>
        <item x="270"/>
        <item x="310"/>
        <item x="238"/>
        <item x="237"/>
        <item x="61"/>
        <item x="85"/>
        <item x="137"/>
        <item x="21"/>
        <item x="23"/>
        <item x="168"/>
        <item x="221"/>
        <item x="220"/>
        <item x="75"/>
        <item x="171"/>
        <item x="263"/>
        <item x="141"/>
        <item x="25"/>
        <item x="27"/>
        <item x="175"/>
        <item x="314"/>
        <item m="1" x="374"/>
        <item m="1" x="390"/>
        <item x="315"/>
        <item x="316"/>
        <item x="318"/>
        <item x="317"/>
        <item x="231"/>
        <item x="230"/>
        <item x="229"/>
        <item m="1" x="368"/>
        <item m="1" x="371"/>
        <item m="1" x="369"/>
        <item m="1" x="370"/>
        <item x="241"/>
        <item m="1" x="366"/>
        <item x="83"/>
        <item x="81"/>
        <item x="178"/>
        <item x="181"/>
        <item x="240"/>
        <item x="239"/>
        <item x="84"/>
        <item x="82"/>
        <item x="80"/>
        <item x="134"/>
        <item x="132"/>
        <item x="131"/>
        <item x="176"/>
        <item x="319"/>
        <item x="323"/>
        <item x="177"/>
        <item x="320"/>
        <item x="324"/>
        <item x="180"/>
        <item x="322"/>
        <item x="326"/>
        <item x="179"/>
        <item x="321"/>
        <item x="325"/>
        <item x="20"/>
        <item x="18"/>
        <item x="4"/>
        <item x="5"/>
        <item x="7"/>
        <item x="203"/>
        <item x="10"/>
        <item x="9"/>
        <item x="162"/>
        <item x="163"/>
        <item x="161"/>
        <item x="342"/>
        <item x="339"/>
        <item x="341"/>
        <item x="340"/>
        <item x="214"/>
        <item x="213"/>
        <item x="212"/>
        <item x="69"/>
        <item x="72"/>
        <item x="70"/>
        <item x="71"/>
        <item x="66"/>
        <item x="67"/>
        <item x="16"/>
        <item x="15"/>
        <item x="1"/>
        <item x="0"/>
        <item x="205"/>
        <item x="12"/>
        <item x="207"/>
        <item x="261"/>
        <item x="260"/>
        <item x="259"/>
        <item x="269"/>
        <item x="271"/>
        <item x="268"/>
        <item x="8"/>
        <item x="2"/>
        <item x="3"/>
        <item x="6"/>
        <item x="202"/>
        <item x="308"/>
        <item x="309"/>
        <item x="307"/>
        <item x="236"/>
        <item x="235"/>
        <item x="234"/>
        <item x="62"/>
        <item x="65"/>
        <item x="63"/>
        <item x="64"/>
        <item x="59"/>
        <item x="60"/>
        <item x="14"/>
        <item x="13"/>
        <item x="228"/>
        <item x="227"/>
        <item x="204"/>
        <item x="11"/>
        <item x="206"/>
        <item x="34"/>
        <item x="36"/>
        <item x="298"/>
        <item x="158"/>
        <item x="92"/>
        <item x="90"/>
        <item x="88"/>
        <item x="86"/>
        <item x="91"/>
        <item x="89"/>
        <item x="87"/>
        <item x="138"/>
        <item x="136"/>
        <item x="135"/>
        <item x="182"/>
        <item x="183"/>
        <item x="185"/>
        <item x="184"/>
        <item x="24"/>
        <item x="22"/>
        <item m="1" x="379"/>
        <item m="1" x="380"/>
        <item m="1" x="382"/>
        <item m="1" x="381"/>
        <item x="166"/>
        <item x="167"/>
        <item x="165"/>
        <item x="219"/>
        <item x="218"/>
        <item x="217"/>
        <item x="76"/>
        <item x="79"/>
        <item x="77"/>
        <item x="78"/>
        <item x="73"/>
        <item x="74"/>
        <item x="38"/>
        <item x="39"/>
        <item x="170"/>
        <item x="169"/>
        <item x="40"/>
        <item x="41"/>
        <item x="42"/>
        <item x="155"/>
        <item x="153"/>
        <item x="157"/>
        <item x="97"/>
        <item x="95"/>
        <item x="93"/>
        <item x="142"/>
        <item x="140"/>
        <item x="139"/>
        <item x="186"/>
        <item x="187"/>
        <item x="189"/>
        <item x="188"/>
        <item x="28"/>
        <item x="26"/>
        <item x="173"/>
        <item x="174"/>
        <item x="172"/>
        <item m="1" x="391"/>
        <item m="1" x="392"/>
        <item m="1" x="393"/>
        <item x="312"/>
        <item x="313"/>
        <item x="311"/>
        <item m="1" x="396"/>
        <item m="1" x="394"/>
        <item m="1" x="395"/>
        <item m="1" x="375"/>
        <item m="1" x="378"/>
        <item m="1" x="376"/>
        <item m="1" x="377"/>
        <item m="1" x="372"/>
        <item m="1" x="373"/>
        <item m="1" x="388"/>
        <item m="1" x="389"/>
        <item m="1" x="387"/>
        <item x="156"/>
        <item x="154"/>
        <item x="96"/>
        <item x="94"/>
        <item x="343"/>
      </items>
    </pivotField>
    <pivotField compact="0" outline="0" showAll="0" defaultSubtotal="0"/>
    <pivotField axis="axisRow" compact="0" outline="0" showAll="0" sortType="descending" defaultSubtotal="0">
      <items count="38">
        <item x="0"/>
        <item x="1"/>
        <item x="2"/>
        <item x="26"/>
        <item x="3"/>
        <item x="4"/>
        <item x="5"/>
        <item x="6"/>
        <item x="27"/>
        <item x="7"/>
        <item x="8"/>
        <item x="9"/>
        <item x="10"/>
        <item x="11"/>
        <item x="28"/>
        <item x="12"/>
        <item x="34"/>
        <item x="29"/>
        <item x="13"/>
        <item m="1" x="37"/>
        <item x="30"/>
        <item x="31"/>
        <item x="14"/>
        <item x="15"/>
        <item x="16"/>
        <item x="17"/>
        <item x="32"/>
        <item x="33"/>
        <item x="18"/>
        <item x="19"/>
        <item x="20"/>
        <item x="21"/>
        <item x="22"/>
        <item x="23"/>
        <item x="35"/>
        <item x="24"/>
        <item x="25"/>
        <item x="3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 defaultSubtotal="0">
      <items count="89">
        <item x="22"/>
        <item x="37"/>
        <item x="15"/>
        <item x="0"/>
        <item m="1" x="87"/>
        <item x="24"/>
        <item x="34"/>
        <item x="67"/>
        <item x="6"/>
        <item x="62"/>
        <item x="40"/>
        <item x="56"/>
        <item x="81"/>
        <item x="35"/>
        <item x="13"/>
        <item x="68"/>
        <item x="44"/>
        <item x="8"/>
        <item x="51"/>
        <item x="18"/>
        <item x="5"/>
        <item x="4"/>
        <item x="2"/>
        <item x="71"/>
        <item x="72"/>
        <item x="73"/>
        <item x="74"/>
        <item x="75"/>
        <item x="76"/>
        <item x="77"/>
        <item x="78"/>
        <item x="54"/>
        <item x="3"/>
        <item x="25"/>
        <item x="41"/>
        <item x="55"/>
        <item x="11"/>
        <item m="1" x="88"/>
        <item x="57"/>
        <item x="19"/>
        <item x="7"/>
        <item x="49"/>
        <item x="1"/>
        <item x="48"/>
        <item x="16"/>
        <item x="47"/>
        <item x="38"/>
        <item x="17"/>
        <item x="39"/>
        <item x="26"/>
        <item x="45"/>
        <item x="63"/>
        <item x="9"/>
        <item x="42"/>
        <item x="27"/>
        <item x="69"/>
        <item x="14"/>
        <item x="46"/>
        <item x="12"/>
        <item x="84"/>
        <item x="23"/>
        <item x="28"/>
        <item x="50"/>
        <item x="85"/>
        <item x="82"/>
        <item x="79"/>
        <item x="80"/>
        <item x="20"/>
        <item x="64"/>
        <item x="65"/>
        <item x="66"/>
        <item x="58"/>
        <item x="32"/>
        <item x="29"/>
        <item x="33"/>
        <item x="59"/>
        <item x="52"/>
        <item x="43"/>
        <item x="60"/>
        <item x="36"/>
        <item x="83"/>
        <item x="30"/>
        <item x="61"/>
        <item x="31"/>
        <item x="53"/>
        <item x="21"/>
        <item x="10"/>
        <item x="70"/>
        <item x="86"/>
      </items>
    </pivotField>
    <pivotField axis="axisRow" compact="0" outline="0" showAll="0" defaultSubtotal="0">
      <items count="9">
        <item h="1" x="7"/>
        <item x="5"/>
        <item x="4"/>
        <item sd="0" x="1"/>
        <item x="0"/>
        <item x="2"/>
        <item x="6"/>
        <item x="3"/>
        <item x="8"/>
      </items>
    </pivotField>
    <pivotField axis="axisRow" compact="0" outline="0" showAll="0" defaultSubtotal="0">
      <items count="7">
        <item x="0"/>
        <item x="4"/>
        <item x="2"/>
        <item x="1"/>
        <item x="5"/>
        <item x="3"/>
        <item x="6"/>
      </items>
    </pivotField>
    <pivotField compact="0" outline="0" showAll="0" defaultSubtotal="0"/>
    <pivotField dataField="1" compact="0" outline="0" showAll="0" defaultSubtotal="0"/>
  </pivotFields>
  <rowFields count="4">
    <field x="5"/>
    <field x="3"/>
    <field x="6"/>
    <field x="4"/>
  </rowFields>
  <rowItems count="299">
    <i>
      <x v="1"/>
      <x v="14"/>
      <x v="3"/>
      <x v="11"/>
    </i>
    <i r="3">
      <x v="56"/>
    </i>
    <i r="1">
      <x v="10"/>
      <x v="3"/>
      <x v="14"/>
    </i>
    <i r="3">
      <x v="56"/>
    </i>
    <i r="1">
      <x v="12"/>
      <x v="1"/>
      <x v="19"/>
    </i>
    <i r="3">
      <x v="39"/>
    </i>
    <i r="3">
      <x v="67"/>
    </i>
    <i r="3">
      <x v="85"/>
    </i>
    <i r="2">
      <x v="2"/>
      <x v="19"/>
    </i>
    <i r="3">
      <x v="39"/>
    </i>
    <i r="3">
      <x v="67"/>
    </i>
    <i r="3">
      <x v="85"/>
    </i>
    <i r="2">
      <x v="3"/>
      <x v="19"/>
    </i>
    <i r="3">
      <x v="39"/>
    </i>
    <i r="3">
      <x v="67"/>
    </i>
    <i r="3">
      <x v="85"/>
    </i>
    <i r="1">
      <x v="15"/>
      <x v="3"/>
      <x v="5"/>
    </i>
    <i r="3">
      <x v="56"/>
    </i>
    <i r="3">
      <x v="65"/>
    </i>
    <i r="3">
      <x v="66"/>
    </i>
    <i r="1">
      <x v="36"/>
      <x v="1"/>
      <x v="18"/>
    </i>
    <i r="3">
      <x v="76"/>
    </i>
    <i r="3">
      <x v="84"/>
    </i>
    <i r="2">
      <x v="3"/>
      <x v="18"/>
    </i>
    <i r="3">
      <x v="76"/>
    </i>
    <i r="3">
      <x v="84"/>
    </i>
    <i>
      <x v="2"/>
      <x v="20"/>
      <x v="2"/>
      <x v="1"/>
    </i>
    <i r="3">
      <x v="3"/>
    </i>
    <i r="3">
      <x v="43"/>
    </i>
    <i r="1">
      <x v="32"/>
      <x v="2"/>
      <x v="3"/>
    </i>
    <i r="3">
      <x v="43"/>
    </i>
    <i r="2">
      <x v="3"/>
      <x v="3"/>
    </i>
    <i r="3">
      <x v="5"/>
    </i>
    <i r="3">
      <x v="43"/>
    </i>
    <i r="3">
      <x v="60"/>
    </i>
    <i r="1">
      <x v="9"/>
      <x v="2"/>
      <x v="36"/>
    </i>
    <i r="3">
      <x v="58"/>
    </i>
    <i r="1">
      <x v="27"/>
      <x v="3"/>
      <x v="7"/>
    </i>
    <i r="3">
      <x v="15"/>
    </i>
    <i r="3">
      <x v="55"/>
    </i>
    <i r="3">
      <x v="87"/>
    </i>
    <i r="1">
      <x v="34"/>
      <x v="3"/>
      <x v="3"/>
    </i>
    <i r="3">
      <x v="42"/>
    </i>
    <i r="3">
      <x v="59"/>
    </i>
    <i r="3">
      <x v="63"/>
    </i>
    <i r="1">
      <x v="8"/>
      <x v="2"/>
      <x/>
    </i>
    <i r="3">
      <x v="42"/>
    </i>
    <i r="1">
      <x v="21"/>
      <x v="3"/>
      <x v="9"/>
    </i>
    <i r="3">
      <x v="51"/>
    </i>
    <i r="3">
      <x v="68"/>
    </i>
    <i r="3">
      <x v="69"/>
    </i>
    <i r="3">
      <x v="70"/>
    </i>
    <i r="1">
      <x v="30"/>
      <x v="1"/>
      <x/>
    </i>
    <i r="3">
      <x v="6"/>
    </i>
    <i r="3">
      <x v="42"/>
    </i>
    <i r="2">
      <x v="3"/>
      <x/>
    </i>
    <i r="3">
      <x v="6"/>
    </i>
    <i r="3">
      <x v="42"/>
    </i>
    <i r="1">
      <x v="31"/>
      <x v="2"/>
      <x v="3"/>
    </i>
    <i r="3">
      <x v="45"/>
    </i>
    <i r="1">
      <x v="13"/>
      <x v="1"/>
      <x/>
    </i>
    <i r="3">
      <x v="11"/>
    </i>
    <i r="3">
      <x v="60"/>
    </i>
    <i r="1">
      <x v="26"/>
      <x v="1"/>
      <x v="1"/>
    </i>
    <i r="3">
      <x v="3"/>
    </i>
    <i r="3">
      <x v="43"/>
    </i>
    <i r="1">
      <x v="24"/>
      <x v="1"/>
      <x v="1"/>
    </i>
    <i r="3">
      <x v="3"/>
    </i>
    <i r="3">
      <x v="5"/>
    </i>
    <i r="3">
      <x v="46"/>
    </i>
    <i r="3">
      <x v="48"/>
    </i>
    <i r="2">
      <x v="3"/>
      <x v="1"/>
    </i>
    <i r="3">
      <x v="3"/>
    </i>
    <i r="3">
      <x v="5"/>
    </i>
    <i r="3">
      <x v="46"/>
    </i>
    <i r="3">
      <x v="48"/>
    </i>
    <i r="1">
      <x v="23"/>
      <x v="3"/>
      <x v="13"/>
    </i>
    <i r="3">
      <x v="42"/>
    </i>
    <i r="3">
      <x v="79"/>
    </i>
    <i r="3">
      <x v="86"/>
    </i>
    <i r="1">
      <x v="35"/>
      <x v="3"/>
      <x v="5"/>
    </i>
    <i r="3">
      <x v="45"/>
    </i>
    <i r="3">
      <x v="62"/>
    </i>
    <i>
      <x v="3"/>
    </i>
    <i>
      <x v="4"/>
      <x v="18"/>
      <x v="3"/>
      <x v="33"/>
    </i>
    <i r="3">
      <x v="49"/>
    </i>
    <i r="3">
      <x v="54"/>
    </i>
    <i r="3">
      <x v="61"/>
    </i>
    <i r="3">
      <x v="73"/>
    </i>
    <i r="3">
      <x v="81"/>
    </i>
    <i r="3">
      <x v="83"/>
    </i>
    <i r="1">
      <x v="22"/>
      <x v="3"/>
      <x v="6"/>
    </i>
    <i r="3">
      <x v="72"/>
    </i>
    <i r="3">
      <x v="74"/>
    </i>
    <i r="3">
      <x v="86"/>
    </i>
    <i r="2">
      <x v="5"/>
      <x v="72"/>
    </i>
    <i r="3">
      <x v="74"/>
    </i>
    <i r="1">
      <x v="25"/>
      <x v="3"/>
      <x v="10"/>
    </i>
    <i r="3">
      <x v="34"/>
    </i>
    <i r="3">
      <x v="53"/>
    </i>
    <i r="3">
      <x v="77"/>
    </i>
    <i r="1">
      <x v="17"/>
      <x v="3"/>
      <x v="38"/>
    </i>
    <i r="3">
      <x v="71"/>
    </i>
    <i r="3">
      <x v="75"/>
    </i>
    <i r="3">
      <x v="78"/>
    </i>
    <i r="3">
      <x v="82"/>
    </i>
    <i r="2">
      <x v="5"/>
      <x v="38"/>
    </i>
    <i r="3">
      <x v="71"/>
    </i>
    <i r="1">
      <x v="24"/>
      <x v="3"/>
      <x v="1"/>
    </i>
    <i r="3">
      <x v="3"/>
    </i>
    <i r="3">
      <x v="5"/>
    </i>
    <i r="3">
      <x v="46"/>
    </i>
    <i r="3">
      <x v="48"/>
    </i>
    <i r="1">
      <x v="32"/>
      <x v="3"/>
      <x v="3"/>
    </i>
    <i r="3">
      <x v="5"/>
    </i>
    <i r="3">
      <x v="43"/>
    </i>
    <i r="3">
      <x v="60"/>
    </i>
    <i r="2">
      <x v="4"/>
      <x v="3"/>
    </i>
    <i r="3">
      <x v="5"/>
    </i>
    <i r="3">
      <x v="43"/>
    </i>
    <i r="3">
      <x v="60"/>
    </i>
    <i r="1">
      <x v="33"/>
      <x/>
      <x v="23"/>
    </i>
    <i r="3"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2">
      <x v="3"/>
      <x/>
    </i>
    <i r="3">
      <x v="3"/>
    </i>
    <i r="3">
      <x v="41"/>
    </i>
    <i r="3">
      <x v="42"/>
    </i>
    <i r="2">
      <x v="5"/>
      <x v="3"/>
    </i>
    <i r="3">
      <x v="42"/>
    </i>
    <i r="1">
      <x v="34"/>
      <x v="3"/>
      <x v="3"/>
    </i>
    <i r="3">
      <x v="42"/>
    </i>
    <i r="3">
      <x v="59"/>
    </i>
    <i r="3">
      <x v="63"/>
    </i>
    <i r="1">
      <x v="21"/>
      <x v="3"/>
      <x v="9"/>
    </i>
    <i r="3">
      <x v="51"/>
    </i>
    <i r="3">
      <x v="68"/>
    </i>
    <i r="3">
      <x v="69"/>
    </i>
    <i r="3">
      <x v="70"/>
    </i>
    <i r="1">
      <x v="23"/>
      <x v="3"/>
      <x v="13"/>
    </i>
    <i r="3">
      <x v="42"/>
    </i>
    <i r="3">
      <x v="79"/>
    </i>
    <i r="3">
      <x v="86"/>
    </i>
    <i r="1">
      <x v="35"/>
      <x v="3"/>
      <x v="5"/>
    </i>
    <i r="3">
      <x v="45"/>
    </i>
    <i r="3">
      <x v="62"/>
    </i>
    <i r="1">
      <x v="16"/>
      <x v="3"/>
      <x v="12"/>
    </i>
    <i r="3">
      <x v="64"/>
    </i>
    <i r="3">
      <x v="80"/>
    </i>
    <i r="1">
      <x v="7"/>
      <x v="3"/>
      <x v="17"/>
    </i>
    <i r="3">
      <x v="40"/>
    </i>
    <i r="3">
      <x v="52"/>
    </i>
    <i r="3">
      <x v="86"/>
    </i>
    <i r="1">
      <x v="1"/>
      <x/>
      <x v="22"/>
    </i>
    <i r="3">
      <x v="32"/>
    </i>
    <i r="1">
      <x v="4"/>
      <x/>
      <x v="20"/>
    </i>
    <i r="3">
      <x v="22"/>
    </i>
    <i r="1">
      <x v="2"/>
      <x/>
      <x v="21"/>
    </i>
    <i r="3">
      <x v="31"/>
    </i>
    <i r="1">
      <x v="5"/>
      <x/>
      <x v="3"/>
    </i>
    <i r="3">
      <x v="8"/>
    </i>
    <i r="1">
      <x v="27"/>
      <x v="3"/>
      <x v="7"/>
    </i>
    <i r="3">
      <x v="15"/>
    </i>
    <i r="3">
      <x v="55"/>
    </i>
    <i r="3">
      <x v="87"/>
    </i>
    <i r="1">
      <x v="30"/>
      <x v="3"/>
      <x/>
    </i>
    <i r="3">
      <x v="6"/>
    </i>
    <i r="3">
      <x v="42"/>
    </i>
    <i r="1">
      <x v="3"/>
      <x/>
      <x v="35"/>
    </i>
    <i r="1">
      <x/>
      <x/>
      <x v="3"/>
    </i>
    <i r="3">
      <x v="42"/>
    </i>
    <i r="1">
      <x v="6"/>
      <x/>
      <x v="3"/>
    </i>
    <i r="3">
      <x v="40"/>
    </i>
    <i>
      <x v="5"/>
      <x v="24"/>
      <x v="1"/>
      <x v="1"/>
    </i>
    <i r="3">
      <x v="3"/>
    </i>
    <i r="3">
      <x v="5"/>
    </i>
    <i r="3">
      <x v="46"/>
    </i>
    <i r="3">
      <x v="48"/>
    </i>
    <i r="2">
      <x v="3"/>
      <x v="1"/>
    </i>
    <i r="3">
      <x v="3"/>
    </i>
    <i r="3">
      <x v="5"/>
    </i>
    <i r="3">
      <x v="46"/>
    </i>
    <i r="3">
      <x v="48"/>
    </i>
    <i r="1">
      <x v="17"/>
      <x v="3"/>
      <x v="38"/>
    </i>
    <i r="3">
      <x v="71"/>
    </i>
    <i r="3">
      <x v="75"/>
    </i>
    <i r="3">
      <x v="78"/>
    </i>
    <i r="3">
      <x v="82"/>
    </i>
    <i r="1">
      <x v="22"/>
      <x v="3"/>
      <x v="6"/>
    </i>
    <i r="3">
      <x v="72"/>
    </i>
    <i r="3">
      <x v="74"/>
    </i>
    <i r="3">
      <x v="86"/>
    </i>
    <i r="2">
      <x v="5"/>
      <x v="6"/>
    </i>
    <i r="3">
      <x v="72"/>
    </i>
    <i r="3">
      <x v="74"/>
    </i>
    <i r="3">
      <x v="86"/>
    </i>
    <i r="1">
      <x v="25"/>
      <x v="3"/>
      <x v="10"/>
    </i>
    <i r="3">
      <x v="34"/>
    </i>
    <i r="3">
      <x v="53"/>
    </i>
    <i r="3">
      <x v="77"/>
    </i>
    <i r="1">
      <x v="32"/>
      <x v="3"/>
      <x v="3"/>
    </i>
    <i r="3">
      <x v="5"/>
    </i>
    <i r="3">
      <x v="43"/>
    </i>
    <i r="3">
      <x v="60"/>
    </i>
    <i r="1">
      <x v="27"/>
      <x v="3"/>
      <x v="7"/>
    </i>
    <i r="3">
      <x v="15"/>
    </i>
    <i r="3">
      <x v="55"/>
    </i>
    <i r="3">
      <x v="87"/>
    </i>
    <i r="1">
      <x v="18"/>
      <x v="3"/>
      <x v="33"/>
    </i>
    <i r="3">
      <x v="49"/>
    </i>
    <i r="3">
      <x v="54"/>
    </i>
    <i r="3">
      <x v="61"/>
    </i>
    <i r="3">
      <x v="73"/>
    </i>
    <i r="3">
      <x v="81"/>
    </i>
    <i r="3">
      <x v="83"/>
    </i>
    <i r="1">
      <x v="11"/>
      <x v="3"/>
      <x v="2"/>
    </i>
    <i r="3">
      <x v="44"/>
    </i>
    <i r="3">
      <x v="47"/>
    </i>
    <i r="2">
      <x v="5"/>
      <x v="2"/>
    </i>
    <i r="3">
      <x v="44"/>
    </i>
    <i r="1">
      <x v="21"/>
      <x v="3"/>
      <x v="9"/>
    </i>
    <i r="3">
      <x v="51"/>
    </i>
    <i r="3">
      <x v="68"/>
    </i>
    <i r="3">
      <x v="69"/>
    </i>
    <i r="3">
      <x v="70"/>
    </i>
    <i r="1">
      <x v="29"/>
      <x v="1"/>
      <x v="16"/>
    </i>
    <i r="3">
      <x v="50"/>
    </i>
    <i r="3">
      <x v="57"/>
    </i>
    <i r="2">
      <x v="2"/>
      <x v="16"/>
    </i>
    <i r="3">
      <x v="50"/>
    </i>
    <i r="2">
      <x v="3"/>
      <x v="16"/>
    </i>
    <i r="3">
      <x v="50"/>
    </i>
    <i r="3">
      <x v="57"/>
    </i>
    <i r="1">
      <x v="33"/>
      <x v="3"/>
      <x/>
    </i>
    <i r="3">
      <x v="3"/>
    </i>
    <i r="3">
      <x v="41"/>
    </i>
    <i r="3">
      <x v="42"/>
    </i>
    <i r="1">
      <x v="35"/>
      <x v="3"/>
      <x v="5"/>
    </i>
    <i r="3">
      <x v="45"/>
    </i>
    <i r="3">
      <x v="62"/>
    </i>
    <i r="1">
      <x v="30"/>
      <x v="1"/>
      <x/>
    </i>
    <i r="3">
      <x v="6"/>
    </i>
    <i r="3">
      <x v="42"/>
    </i>
    <i r="2">
      <x v="3"/>
      <x/>
    </i>
    <i r="3">
      <x v="6"/>
    </i>
    <i r="3">
      <x v="42"/>
    </i>
    <i r="2">
      <x v="5"/>
      <x/>
    </i>
    <i r="3">
      <x v="42"/>
    </i>
    <i r="1">
      <x v="23"/>
      <x v="3"/>
      <x v="13"/>
    </i>
    <i r="3">
      <x v="42"/>
    </i>
    <i r="3">
      <x v="79"/>
    </i>
    <i r="3">
      <x v="86"/>
    </i>
    <i r="1">
      <x v="7"/>
      <x v="3"/>
      <x v="17"/>
    </i>
    <i r="3">
      <x v="40"/>
    </i>
    <i r="3">
      <x v="52"/>
    </i>
    <i r="3">
      <x v="86"/>
    </i>
    <i r="1">
      <x v="28"/>
      <x v="1"/>
      <x v="42"/>
    </i>
    <i r="3">
      <x v="86"/>
    </i>
    <i>
      <x v="6"/>
      <x v="32"/>
      <x v="5"/>
      <x v="3"/>
    </i>
    <i r="3">
      <x v="43"/>
    </i>
    <i r="3">
      <x v="60"/>
    </i>
    <i r="1">
      <x v="11"/>
      <x v="5"/>
      <x v="2"/>
    </i>
    <i r="3">
      <x v="44"/>
    </i>
    <i>
      <x v="7"/>
      <x v="25"/>
      <x v="3"/>
      <x v="10"/>
    </i>
    <i r="3">
      <x v="34"/>
    </i>
    <i r="3">
      <x v="53"/>
    </i>
    <i r="3">
      <x v="77"/>
    </i>
    <i r="1">
      <x v="32"/>
      <x v="3"/>
      <x v="3"/>
    </i>
    <i r="3">
      <x v="5"/>
    </i>
    <i r="3">
      <x v="43"/>
    </i>
    <i r="3">
      <x v="60"/>
    </i>
    <i r="1">
      <x v="22"/>
      <x v="3"/>
      <x v="6"/>
    </i>
    <i r="3">
      <x v="72"/>
    </i>
    <i r="3">
      <x v="74"/>
    </i>
    <i r="3">
      <x v="86"/>
    </i>
    <i r="2">
      <x v="4"/>
      <x v="72"/>
    </i>
    <i r="3">
      <x v="74"/>
    </i>
    <i r="1">
      <x v="11"/>
      <x v="3"/>
      <x v="2"/>
    </i>
    <i r="3">
      <x v="44"/>
    </i>
    <i r="3">
      <x v="47"/>
    </i>
    <i r="1">
      <x v="7"/>
      <x v="3"/>
      <x v="17"/>
    </i>
    <i r="3">
      <x v="40"/>
    </i>
    <i r="3">
      <x v="52"/>
    </i>
    <i r="3">
      <x v="86"/>
    </i>
    <i r="1">
      <x v="33"/>
      <x v="3"/>
      <x/>
    </i>
    <i r="3">
      <x v="3"/>
    </i>
    <i r="3">
      <x v="41"/>
    </i>
    <i r="3">
      <x v="42"/>
    </i>
    <i r="1">
      <x v="29"/>
      <x v="3"/>
      <x v="16"/>
    </i>
    <i r="3">
      <x v="50"/>
    </i>
    <i r="3">
      <x v="57"/>
    </i>
    <i r="2">
      <x v="4"/>
      <x v="16"/>
    </i>
    <i r="3">
      <x v="50"/>
    </i>
    <i>
      <x v="8"/>
      <x v="37"/>
      <x v="6"/>
      <x v="88"/>
    </i>
  </rowItems>
  <colItems count="1">
    <i/>
  </colItems>
  <dataFields count="1">
    <dataField name="Somma di PREVISIONE DI VENDITA_x000a_MQ" fld="8" baseField="0" baseItem="0"/>
  </dataFields>
  <formats count="24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1" type="button" dataOnly="0" labelOnly="1" outline="0"/>
    </format>
    <format dxfId="21">
      <pivotArea field="3" type="button" dataOnly="0" labelOnly="1" outline="0" axis="axisRow" fieldPosition="1"/>
    </format>
    <format dxfId="20">
      <pivotArea field="4" type="button" dataOnly="0" labelOnly="1" outline="0" axis="axisRow" fieldPosition="3"/>
    </format>
    <format dxfId="19">
      <pivotArea field="5" type="button" dataOnly="0" labelOnly="1" outline="0" axis="axisRow" fieldPosition="0"/>
    </format>
    <format dxfId="18">
      <pivotArea field="6" type="button" dataOnly="0" labelOnly="1" outline="0" axis="axisRow" fieldPosition="2"/>
    </format>
    <format dxfId="17">
      <pivotArea outline="0" collapsedLevelsAreSubtotals="1" fieldPosition="0"/>
    </format>
    <format dxfId="16">
      <pivotArea outline="0" fieldPosition="0">
        <references count="4">
          <reference field="3" count="2" selected="0">
            <x v="10"/>
            <x v="14"/>
          </reference>
          <reference field="4" count="3" selected="0">
            <x v="11"/>
            <x v="14"/>
            <x v="56"/>
          </reference>
          <reference field="5" count="1" selected="0">
            <x v="1"/>
          </reference>
          <reference field="6" count="1" selected="0">
            <x v="3"/>
          </reference>
        </references>
      </pivotArea>
    </format>
    <format dxfId="15">
      <pivotArea dataOnly="0" labelOnly="1" outline="0" fieldPosition="0">
        <references count="2">
          <reference field="3" count="2">
            <x v="10"/>
            <x v="14"/>
          </reference>
          <reference field="5" count="1" selected="0">
            <x v="1"/>
          </reference>
        </references>
      </pivotArea>
    </format>
    <format dxfId="14">
      <pivotArea dataOnly="0" labelOnly="1" outline="0" fieldPosition="0">
        <references count="3">
          <reference field="3" count="1" selected="0">
            <x v="14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3">
      <pivotArea dataOnly="0" labelOnly="1" outline="0" fieldPosition="0">
        <references count="4">
          <reference field="3" count="1" selected="0">
            <x v="14"/>
          </reference>
          <reference field="4" count="2">
            <x v="11"/>
            <x v="56"/>
          </reference>
          <reference field="5" count="1" selected="0">
            <x v="1"/>
          </reference>
          <reference field="6" count="1" selected="0">
            <x v="3"/>
          </reference>
        </references>
      </pivotArea>
    </format>
    <format dxfId="12">
      <pivotArea dataOnly="0" labelOnly="1" outline="0" fieldPosition="0">
        <references count="4">
          <reference field="3" count="1" selected="0">
            <x v="10"/>
          </reference>
          <reference field="4" count="2">
            <x v="14"/>
            <x v="56"/>
          </reference>
          <reference field="5" count="1" selected="0">
            <x v="1"/>
          </reference>
          <reference field="6" count="1" selected="0">
            <x v="3"/>
          </reference>
        </references>
      </pivotArea>
    </format>
    <format dxfId="11">
      <pivotArea outline="0" fieldPosition="0">
        <references count="4">
          <reference field="3" count="1" selected="0">
            <x v="20"/>
          </reference>
          <reference field="4" count="3" selected="0">
            <x v="1"/>
            <x v="3"/>
            <x v="43"/>
          </reference>
          <reference field="5" count="1" selected="0">
            <x v="2"/>
          </reference>
          <reference field="6" count="1" selected="0">
            <x v="2"/>
          </reference>
        </references>
      </pivotArea>
    </format>
    <format dxfId="10">
      <pivotArea outline="0" fieldPosition="0">
        <references count="4">
          <reference field="3" count="1" selected="0">
            <x v="32"/>
          </reference>
          <reference field="4" count="2" selected="0">
            <x v="3"/>
            <x v="43"/>
          </reference>
          <reference field="5" count="1" selected="0">
            <x v="2"/>
          </reference>
          <reference field="6" count="1" selected="0">
            <x v="2"/>
          </reference>
        </references>
      </pivotArea>
    </format>
    <format dxfId="9">
      <pivotArea dataOnly="0" labelOnly="1" outline="0" fieldPosition="0">
        <references count="2">
          <reference field="3" count="1">
            <x v="20"/>
          </reference>
          <reference field="5" count="1" selected="0">
            <x v="2"/>
          </reference>
        </references>
      </pivotArea>
    </format>
    <format dxfId="8">
      <pivotArea dataOnly="0" labelOnly="1" outline="0" offset="IV1:IV2" fieldPosition="0">
        <references count="2">
          <reference field="3" count="1">
            <x v="32"/>
          </reference>
          <reference field="5" count="1" selected="0">
            <x v="2"/>
          </reference>
        </references>
      </pivotArea>
    </format>
    <format dxfId="7">
      <pivotArea dataOnly="0" labelOnly="1" outline="0" fieldPosition="0">
        <references count="3">
          <reference field="3" count="1" selected="0">
            <x v="20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6">
      <pivotArea dataOnly="0" labelOnly="1" outline="0" fieldPosition="0">
        <references count="4">
          <reference field="3" count="1" selected="0">
            <x v="20"/>
          </reference>
          <reference field="4" count="3">
            <x v="1"/>
            <x v="3"/>
            <x v="43"/>
          </reference>
          <reference field="5" count="1" selected="0">
            <x v="2"/>
          </reference>
          <reference field="6" count="1" selected="0">
            <x v="2"/>
          </reference>
        </references>
      </pivotArea>
    </format>
    <format dxfId="5">
      <pivotArea dataOnly="0" labelOnly="1" outline="0" fieldPosition="0">
        <references count="4">
          <reference field="3" count="1" selected="0">
            <x v="32"/>
          </reference>
          <reference field="4" count="2">
            <x v="3"/>
            <x v="43"/>
          </reference>
          <reference field="5" count="1" selected="0">
            <x v="2"/>
          </reference>
          <reference field="6" count="1" selected="0">
            <x v="2"/>
          </reference>
        </references>
      </pivotArea>
    </format>
    <format dxfId="4">
      <pivotArea outline="0" fieldPosition="0">
        <references count="4">
          <reference field="3" count="1" selected="0">
            <x v="8"/>
          </reference>
          <reference field="4" count="2" selected="0">
            <x v="0"/>
            <x v="42"/>
          </reference>
          <reference field="5" count="1" selected="0">
            <x v="2"/>
          </reference>
          <reference field="6" count="1" selected="0">
            <x v="2"/>
          </reference>
        </references>
      </pivotArea>
    </format>
    <format dxfId="3">
      <pivotArea dataOnly="0" labelOnly="1" outline="0" fieldPosition="0">
        <references count="2">
          <reference field="3" count="1">
            <x v="8"/>
          </reference>
          <reference field="5" count="1" selected="0">
            <x v="2"/>
          </reference>
        </references>
      </pivotArea>
    </format>
    <format dxfId="2">
      <pivotArea dataOnly="0" labelOnly="1" outline="0" fieldPosition="0">
        <references count="3">
          <reference field="3" count="1" selected="0">
            <x v="8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">
      <pivotArea dataOnly="0" labelOnly="1" outline="0" fieldPosition="0">
        <references count="4">
          <reference field="3" count="1" selected="0">
            <x v="8"/>
          </reference>
          <reference field="4" count="2">
            <x v="0"/>
            <x v="42"/>
          </reference>
          <reference field="5" count="1" selected="0">
            <x v="2"/>
          </reference>
          <reference field="6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D2B8-972D-DA4A-B3BC-09EBBF448D62}">
  <sheetPr>
    <pageSetUpPr fitToPage="1"/>
  </sheetPr>
  <dimension ref="A1:Z387"/>
  <sheetViews>
    <sheetView tabSelected="1" zoomScale="88" zoomScaleNormal="88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V37" sqref="V37"/>
    </sheetView>
  </sheetViews>
  <sheetFormatPr baseColWidth="10" defaultRowHeight="16"/>
  <cols>
    <col min="1" max="1" width="12.33203125" style="4" bestFit="1" customWidth="1"/>
    <col min="2" max="2" width="13.33203125" style="5" customWidth="1"/>
    <col min="3" max="3" width="19.33203125" style="6" bestFit="1" customWidth="1"/>
    <col min="4" max="4" width="23.33203125" style="7" bestFit="1" customWidth="1"/>
    <col min="5" max="5" width="13.1640625" style="6" customWidth="1"/>
    <col min="6" max="6" width="24" style="7" bestFit="1" customWidth="1"/>
    <col min="7" max="7" width="21.6640625" style="10" customWidth="1"/>
    <col min="8" max="8" width="19.5" style="10" customWidth="1"/>
    <col min="9" max="9" width="21.6640625" style="10" customWidth="1"/>
    <col min="10" max="10" width="19.5" style="10" customWidth="1"/>
    <col min="11" max="11" width="21.6640625" style="21" customWidth="1"/>
    <col min="12" max="12" width="19.5" style="21" customWidth="1"/>
    <col min="13" max="13" width="18.1640625" style="21" customWidth="1"/>
    <col min="14" max="14" width="17" style="21" customWidth="1"/>
    <col min="15" max="15" width="21.83203125" style="21" bestFit="1" customWidth="1"/>
    <col min="16" max="16" width="15.1640625" style="21" customWidth="1"/>
    <col min="17" max="17" width="18.83203125" style="21" customWidth="1"/>
    <col min="18" max="18" width="21.83203125" style="21" customWidth="1"/>
    <col min="19" max="19" width="21.83203125" style="21" bestFit="1" customWidth="1"/>
    <col min="20" max="44" width="14.1640625" customWidth="1"/>
  </cols>
  <sheetData>
    <row r="1" spans="1:26" ht="31">
      <c r="G1" s="39" t="s">
        <v>582</v>
      </c>
      <c r="H1" s="39"/>
      <c r="I1" s="39" t="s">
        <v>583</v>
      </c>
      <c r="J1" s="39"/>
      <c r="K1" s="39" t="s">
        <v>584</v>
      </c>
      <c r="L1" s="39"/>
      <c r="M1" s="39" t="s">
        <v>585</v>
      </c>
      <c r="N1" s="39"/>
      <c r="O1" s="33"/>
      <c r="P1"/>
      <c r="Q1"/>
      <c r="R1"/>
      <c r="S1"/>
    </row>
    <row r="2" spans="1:26" ht="57">
      <c r="A2" s="11" t="s">
        <v>0</v>
      </c>
      <c r="B2" s="23" t="s">
        <v>545</v>
      </c>
      <c r="C2" s="23" t="s">
        <v>573</v>
      </c>
      <c r="D2" s="23" t="s">
        <v>2</v>
      </c>
      <c r="E2" s="23" t="s">
        <v>557</v>
      </c>
      <c r="F2" s="23" t="s">
        <v>3</v>
      </c>
      <c r="G2" s="24" t="s">
        <v>4</v>
      </c>
      <c r="H2" s="24" t="s">
        <v>5</v>
      </c>
      <c r="I2" s="25" t="s">
        <v>4</v>
      </c>
      <c r="J2" s="25" t="s">
        <v>5</v>
      </c>
      <c r="K2" s="26" t="s">
        <v>4</v>
      </c>
      <c r="L2" s="26" t="s">
        <v>5</v>
      </c>
      <c r="M2" s="27" t="s">
        <v>4</v>
      </c>
      <c r="N2" s="27" t="s">
        <v>5</v>
      </c>
      <c r="O2" s="34" t="s">
        <v>568</v>
      </c>
      <c r="P2" s="36" t="s">
        <v>574</v>
      </c>
      <c r="Q2" s="34" t="s">
        <v>565</v>
      </c>
      <c r="R2" s="34" t="s">
        <v>566</v>
      </c>
      <c r="S2" s="34" t="s">
        <v>567</v>
      </c>
      <c r="T2" s="38" t="s">
        <v>576</v>
      </c>
      <c r="U2" s="36" t="s">
        <v>575</v>
      </c>
      <c r="V2" s="38" t="s">
        <v>577</v>
      </c>
      <c r="W2" s="36" t="s">
        <v>578</v>
      </c>
      <c r="X2" s="38" t="s">
        <v>579</v>
      </c>
      <c r="Y2" s="36" t="s">
        <v>580</v>
      </c>
      <c r="Z2" s="38" t="s">
        <v>581</v>
      </c>
    </row>
    <row r="3" spans="1:26" ht="17">
      <c r="A3" s="28" t="s">
        <v>88</v>
      </c>
      <c r="B3" s="2" t="s">
        <v>549</v>
      </c>
      <c r="C3" s="1" t="s">
        <v>26</v>
      </c>
      <c r="D3" s="3" t="s">
        <v>89</v>
      </c>
      <c r="E3" s="35" t="s">
        <v>13</v>
      </c>
      <c r="F3" s="3" t="s">
        <v>37</v>
      </c>
      <c r="G3" s="9"/>
      <c r="H3" s="9"/>
      <c r="I3" s="9"/>
      <c r="J3" s="9"/>
      <c r="K3" s="22">
        <v>0</v>
      </c>
      <c r="L3" s="22">
        <v>0</v>
      </c>
      <c r="M3" s="22">
        <v>0</v>
      </c>
      <c r="N3" s="22">
        <v>0</v>
      </c>
      <c r="O3" s="9">
        <v>0</v>
      </c>
      <c r="P3" s="40"/>
      <c r="Q3" s="40"/>
      <c r="R3" s="22"/>
      <c r="S3" s="22"/>
      <c r="T3" s="41"/>
      <c r="U3" s="41"/>
      <c r="V3" s="41"/>
      <c r="W3" s="41"/>
      <c r="X3" s="41"/>
      <c r="Y3" s="41"/>
      <c r="Z3" s="41"/>
    </row>
    <row r="4" spans="1:26" ht="17">
      <c r="A4" s="29" t="s">
        <v>90</v>
      </c>
      <c r="B4" s="2" t="s">
        <v>549</v>
      </c>
      <c r="C4" s="1" t="s">
        <v>26</v>
      </c>
      <c r="D4" s="3" t="s">
        <v>27</v>
      </c>
      <c r="E4" s="35" t="s">
        <v>13</v>
      </c>
      <c r="F4" s="3" t="s">
        <v>37</v>
      </c>
      <c r="G4" s="9">
        <v>500</v>
      </c>
      <c r="H4" s="9">
        <v>250</v>
      </c>
      <c r="I4" s="9">
        <v>4000</v>
      </c>
      <c r="J4" s="9">
        <v>4000</v>
      </c>
      <c r="K4" s="22">
        <v>0</v>
      </c>
      <c r="L4" s="22">
        <v>0</v>
      </c>
      <c r="M4" s="22">
        <v>0</v>
      </c>
      <c r="N4" s="22">
        <v>0</v>
      </c>
      <c r="O4" s="9">
        <v>4500</v>
      </c>
      <c r="P4" s="40"/>
      <c r="Q4" s="40"/>
      <c r="R4" s="22"/>
      <c r="S4" s="22"/>
      <c r="T4" s="41"/>
      <c r="U4" s="41"/>
      <c r="V4" s="41"/>
      <c r="W4" s="41"/>
      <c r="X4" s="41"/>
      <c r="Y4" s="41"/>
      <c r="Z4" s="41"/>
    </row>
    <row r="5" spans="1:26" ht="17">
      <c r="A5" s="28" t="s">
        <v>281</v>
      </c>
      <c r="B5" s="2" t="s">
        <v>549</v>
      </c>
      <c r="C5" s="1" t="s">
        <v>26</v>
      </c>
      <c r="D5" s="3" t="s">
        <v>27</v>
      </c>
      <c r="E5" s="35" t="s">
        <v>13</v>
      </c>
      <c r="F5" s="3" t="s">
        <v>23</v>
      </c>
      <c r="G5" s="9"/>
      <c r="H5" s="9"/>
      <c r="I5" s="9"/>
      <c r="J5" s="9"/>
      <c r="K5" s="22">
        <v>0</v>
      </c>
      <c r="L5" s="22">
        <v>0</v>
      </c>
      <c r="M5" s="22">
        <v>0</v>
      </c>
      <c r="N5" s="22">
        <v>0</v>
      </c>
      <c r="O5" s="9">
        <v>0</v>
      </c>
      <c r="P5" s="40"/>
      <c r="Q5" s="40"/>
      <c r="R5" s="22"/>
      <c r="S5" s="9"/>
      <c r="T5" s="41"/>
      <c r="U5" s="41"/>
      <c r="V5" s="41"/>
      <c r="W5" s="41"/>
      <c r="X5" s="41"/>
      <c r="Y5" s="41"/>
      <c r="Z5" s="41"/>
    </row>
    <row r="6" spans="1:26" ht="17">
      <c r="A6" s="29" t="s">
        <v>91</v>
      </c>
      <c r="B6" s="2" t="s">
        <v>549</v>
      </c>
      <c r="C6" s="1" t="s">
        <v>26</v>
      </c>
      <c r="D6" s="3" t="s">
        <v>92</v>
      </c>
      <c r="E6" s="35" t="s">
        <v>13</v>
      </c>
      <c r="F6" s="3" t="s">
        <v>37</v>
      </c>
      <c r="G6" s="9">
        <v>500</v>
      </c>
      <c r="H6" s="9">
        <v>250</v>
      </c>
      <c r="I6" s="9">
        <v>9000</v>
      </c>
      <c r="J6" s="9">
        <v>9000</v>
      </c>
      <c r="K6" s="22">
        <v>0</v>
      </c>
      <c r="L6" s="22">
        <v>0</v>
      </c>
      <c r="M6" s="22">
        <v>0</v>
      </c>
      <c r="N6" s="22">
        <v>0</v>
      </c>
      <c r="O6" s="9">
        <v>9500</v>
      </c>
      <c r="P6" s="40"/>
      <c r="Q6" s="40"/>
      <c r="R6" s="22"/>
      <c r="S6" s="22"/>
      <c r="T6" s="41"/>
      <c r="U6" s="41"/>
      <c r="V6" s="41"/>
      <c r="W6" s="41"/>
      <c r="X6" s="41"/>
      <c r="Y6" s="41"/>
      <c r="Z6" s="41"/>
    </row>
    <row r="7" spans="1:26" ht="17">
      <c r="A7" s="28" t="s">
        <v>282</v>
      </c>
      <c r="B7" s="2" t="s">
        <v>549</v>
      </c>
      <c r="C7" s="1" t="s">
        <v>26</v>
      </c>
      <c r="D7" s="3" t="s">
        <v>92</v>
      </c>
      <c r="E7" s="35" t="s">
        <v>13</v>
      </c>
      <c r="F7" s="3" t="s">
        <v>23</v>
      </c>
      <c r="G7" s="9"/>
      <c r="H7" s="9"/>
      <c r="I7" s="9"/>
      <c r="J7" s="9"/>
      <c r="K7" s="22">
        <v>0</v>
      </c>
      <c r="L7" s="22">
        <v>0</v>
      </c>
      <c r="M7" s="22">
        <v>0</v>
      </c>
      <c r="N7" s="22">
        <v>0</v>
      </c>
      <c r="O7" s="9">
        <v>0</v>
      </c>
      <c r="P7" s="40"/>
      <c r="Q7" s="40"/>
      <c r="R7" s="22"/>
      <c r="S7" s="22"/>
      <c r="T7" s="41"/>
      <c r="U7" s="41"/>
      <c r="V7" s="41"/>
      <c r="W7" s="41"/>
      <c r="X7" s="41"/>
      <c r="Y7" s="41"/>
      <c r="Z7" s="41"/>
    </row>
    <row r="8" spans="1:26" ht="17">
      <c r="A8" s="28" t="s">
        <v>93</v>
      </c>
      <c r="B8" s="2" t="s">
        <v>549</v>
      </c>
      <c r="C8" s="1" t="s">
        <v>26</v>
      </c>
      <c r="D8" s="3" t="s">
        <v>94</v>
      </c>
      <c r="E8" s="35" t="s">
        <v>13</v>
      </c>
      <c r="F8" s="3" t="s">
        <v>37</v>
      </c>
      <c r="G8" s="9"/>
      <c r="H8" s="9"/>
      <c r="I8" s="9"/>
      <c r="J8" s="9"/>
      <c r="K8" s="22">
        <v>0</v>
      </c>
      <c r="L8" s="22">
        <v>0</v>
      </c>
      <c r="M8" s="22">
        <v>0</v>
      </c>
      <c r="N8" s="22">
        <v>0</v>
      </c>
      <c r="O8" s="9">
        <v>0</v>
      </c>
      <c r="P8" s="40"/>
      <c r="Q8" s="40"/>
      <c r="R8" s="22"/>
      <c r="S8" s="22"/>
      <c r="T8" s="41"/>
      <c r="U8" s="41"/>
      <c r="V8" s="41"/>
      <c r="W8" s="41"/>
      <c r="X8" s="41"/>
      <c r="Y8" s="41"/>
      <c r="Z8" s="41"/>
    </row>
    <row r="9" spans="1:26" ht="17">
      <c r="A9" s="28" t="s">
        <v>294</v>
      </c>
      <c r="B9" s="2" t="s">
        <v>549</v>
      </c>
      <c r="C9" s="1" t="s">
        <v>12</v>
      </c>
      <c r="D9" s="3" t="s">
        <v>295</v>
      </c>
      <c r="E9" s="35" t="s">
        <v>13</v>
      </c>
      <c r="F9" s="3" t="s">
        <v>170</v>
      </c>
      <c r="G9" s="9">
        <v>200</v>
      </c>
      <c r="H9" s="9">
        <v>100</v>
      </c>
      <c r="I9" s="9"/>
      <c r="J9" s="9"/>
      <c r="K9" s="22">
        <v>0</v>
      </c>
      <c r="L9" s="22">
        <v>0</v>
      </c>
      <c r="M9" s="22">
        <v>0</v>
      </c>
      <c r="N9" s="22">
        <v>0</v>
      </c>
      <c r="O9" s="9">
        <v>200</v>
      </c>
      <c r="P9" s="40"/>
      <c r="Q9" s="40"/>
      <c r="R9" s="22"/>
      <c r="S9" s="22"/>
      <c r="T9" s="41"/>
      <c r="U9" s="41"/>
      <c r="V9" s="41"/>
      <c r="W9" s="41"/>
      <c r="X9" s="41"/>
      <c r="Y9" s="41"/>
      <c r="Z9" s="41"/>
    </row>
    <row r="10" spans="1:26" ht="17">
      <c r="A10" s="28" t="s">
        <v>301</v>
      </c>
      <c r="B10" s="2" t="s">
        <v>549</v>
      </c>
      <c r="C10" s="1" t="s">
        <v>12</v>
      </c>
      <c r="D10" s="3" t="s">
        <v>295</v>
      </c>
      <c r="E10" s="35" t="s">
        <v>13</v>
      </c>
      <c r="F10" s="3" t="s">
        <v>15</v>
      </c>
      <c r="G10" s="9">
        <v>100</v>
      </c>
      <c r="H10" s="9">
        <v>50</v>
      </c>
      <c r="I10" s="9"/>
      <c r="J10" s="9"/>
      <c r="K10" s="22">
        <v>0</v>
      </c>
      <c r="L10" s="22">
        <v>0</v>
      </c>
      <c r="M10" s="22">
        <v>0</v>
      </c>
      <c r="N10" s="22">
        <v>0</v>
      </c>
      <c r="O10" s="9">
        <v>100</v>
      </c>
      <c r="P10" s="40"/>
      <c r="Q10" s="40"/>
      <c r="R10" s="22"/>
      <c r="S10" s="22"/>
      <c r="T10" s="41"/>
      <c r="U10" s="41"/>
      <c r="V10" s="41"/>
      <c r="W10" s="41"/>
      <c r="X10" s="41"/>
      <c r="Y10" s="41"/>
      <c r="Z10" s="41"/>
    </row>
    <row r="11" spans="1:26" ht="17">
      <c r="A11" s="28" t="s">
        <v>304</v>
      </c>
      <c r="B11" s="2" t="s">
        <v>549</v>
      </c>
      <c r="C11" s="1" t="s">
        <v>12</v>
      </c>
      <c r="D11" s="3" t="s">
        <v>295</v>
      </c>
      <c r="E11" s="35" t="s">
        <v>13</v>
      </c>
      <c r="F11" s="3" t="s">
        <v>37</v>
      </c>
      <c r="G11" s="9">
        <v>200</v>
      </c>
      <c r="H11" s="9">
        <v>50</v>
      </c>
      <c r="I11" s="9"/>
      <c r="J11" s="9"/>
      <c r="K11" s="22">
        <v>0</v>
      </c>
      <c r="L11" s="22">
        <v>0</v>
      </c>
      <c r="M11" s="22">
        <v>0</v>
      </c>
      <c r="N11" s="22">
        <v>0</v>
      </c>
      <c r="O11" s="9">
        <v>200</v>
      </c>
      <c r="P11" s="40"/>
      <c r="Q11" s="40"/>
      <c r="R11" s="22"/>
      <c r="S11" s="22"/>
      <c r="T11" s="41"/>
      <c r="U11" s="41"/>
      <c r="V11" s="41"/>
      <c r="W11" s="41"/>
      <c r="X11" s="41"/>
      <c r="Y11" s="41"/>
      <c r="Z11" s="41"/>
    </row>
    <row r="12" spans="1:26" ht="17">
      <c r="A12" s="37" t="s">
        <v>296</v>
      </c>
      <c r="B12" s="2" t="s">
        <v>549</v>
      </c>
      <c r="C12" s="1" t="s">
        <v>12</v>
      </c>
      <c r="D12" s="3" t="s">
        <v>14</v>
      </c>
      <c r="E12" s="35" t="s">
        <v>13</v>
      </c>
      <c r="F12" s="3" t="s">
        <v>170</v>
      </c>
      <c r="G12" s="9">
        <v>2000</v>
      </c>
      <c r="H12" s="9">
        <v>1000</v>
      </c>
      <c r="I12" s="9"/>
      <c r="J12" s="9"/>
      <c r="K12" s="22">
        <v>0</v>
      </c>
      <c r="L12" s="22">
        <v>0</v>
      </c>
      <c r="M12" s="22">
        <v>0</v>
      </c>
      <c r="N12" s="22">
        <v>0</v>
      </c>
      <c r="O12" s="9">
        <v>2000</v>
      </c>
      <c r="P12" s="40"/>
      <c r="Q12" s="40"/>
      <c r="R12" s="22"/>
      <c r="S12" s="22"/>
      <c r="T12" s="41"/>
      <c r="U12" s="41"/>
      <c r="V12" s="41"/>
      <c r="W12" s="41"/>
      <c r="X12" s="41"/>
      <c r="Y12" s="41"/>
      <c r="Z12" s="41"/>
    </row>
    <row r="13" spans="1:26" ht="17">
      <c r="A13" s="28" t="s">
        <v>11</v>
      </c>
      <c r="B13" s="2" t="s">
        <v>549</v>
      </c>
      <c r="C13" s="1" t="s">
        <v>12</v>
      </c>
      <c r="D13" s="3" t="s">
        <v>14</v>
      </c>
      <c r="E13" s="35" t="s">
        <v>13</v>
      </c>
      <c r="F13" s="3" t="s">
        <v>15</v>
      </c>
      <c r="G13" s="9">
        <v>500</v>
      </c>
      <c r="H13" s="9">
        <v>250</v>
      </c>
      <c r="I13" s="9"/>
      <c r="J13" s="9"/>
      <c r="K13" s="22">
        <v>0</v>
      </c>
      <c r="L13" s="22">
        <v>0</v>
      </c>
      <c r="M13" s="22">
        <v>0</v>
      </c>
      <c r="N13" s="22">
        <v>0</v>
      </c>
      <c r="O13" s="9">
        <v>500</v>
      </c>
      <c r="P13" s="40"/>
      <c r="Q13" s="40"/>
      <c r="R13" s="22"/>
      <c r="S13" s="22"/>
      <c r="T13" s="41"/>
      <c r="U13" s="41"/>
      <c r="V13" s="41"/>
      <c r="W13" s="41"/>
      <c r="X13" s="41"/>
      <c r="Y13" s="41"/>
      <c r="Z13" s="41"/>
    </row>
    <row r="14" spans="1:26" ht="17">
      <c r="A14" s="37" t="s">
        <v>305</v>
      </c>
      <c r="B14" s="2" t="s">
        <v>549</v>
      </c>
      <c r="C14" s="1" t="s">
        <v>12</v>
      </c>
      <c r="D14" s="3" t="s">
        <v>14</v>
      </c>
      <c r="E14" s="35" t="s">
        <v>13</v>
      </c>
      <c r="F14" s="3" t="s">
        <v>37</v>
      </c>
      <c r="G14" s="9">
        <v>1000</v>
      </c>
      <c r="H14" s="9">
        <v>500</v>
      </c>
      <c r="I14" s="9">
        <v>1000</v>
      </c>
      <c r="J14" s="9">
        <v>1000</v>
      </c>
      <c r="K14" s="22">
        <v>0</v>
      </c>
      <c r="L14" s="22">
        <v>0</v>
      </c>
      <c r="M14" s="22">
        <v>0</v>
      </c>
      <c r="N14" s="22">
        <v>0</v>
      </c>
      <c r="O14" s="9">
        <v>2000</v>
      </c>
      <c r="P14" s="40"/>
      <c r="Q14" s="40"/>
      <c r="R14" s="22"/>
      <c r="S14" s="22"/>
      <c r="T14" s="41"/>
      <c r="U14" s="41"/>
      <c r="V14" s="41"/>
      <c r="W14" s="41"/>
      <c r="X14" s="41"/>
      <c r="Y14" s="41"/>
      <c r="Z14" s="41"/>
    </row>
    <row r="15" spans="1:26" ht="17">
      <c r="A15" s="28" t="s">
        <v>297</v>
      </c>
      <c r="B15" s="2" t="s">
        <v>549</v>
      </c>
      <c r="C15" s="1" t="s">
        <v>12</v>
      </c>
      <c r="D15" s="3" t="s">
        <v>298</v>
      </c>
      <c r="E15" s="35" t="s">
        <v>13</v>
      </c>
      <c r="F15" s="3" t="s">
        <v>170</v>
      </c>
      <c r="G15" s="9">
        <v>1500</v>
      </c>
      <c r="H15" s="9">
        <v>800</v>
      </c>
      <c r="I15" s="9"/>
      <c r="J15" s="9"/>
      <c r="K15" s="22">
        <v>0</v>
      </c>
      <c r="L15" s="22">
        <v>0</v>
      </c>
      <c r="M15" s="22">
        <v>0</v>
      </c>
      <c r="N15" s="22">
        <v>0</v>
      </c>
      <c r="O15" s="9">
        <v>1500</v>
      </c>
      <c r="P15" s="40"/>
      <c r="Q15" s="40"/>
      <c r="R15" s="22"/>
      <c r="S15" s="22"/>
      <c r="T15" s="41"/>
      <c r="U15" s="41"/>
      <c r="V15" s="41"/>
      <c r="W15" s="41"/>
      <c r="X15" s="41"/>
      <c r="Y15" s="41"/>
      <c r="Z15" s="41"/>
    </row>
    <row r="16" spans="1:26" ht="17">
      <c r="A16" s="28" t="s">
        <v>302</v>
      </c>
      <c r="B16" s="2" t="s">
        <v>549</v>
      </c>
      <c r="C16" s="1" t="s">
        <v>12</v>
      </c>
      <c r="D16" s="3" t="s">
        <v>298</v>
      </c>
      <c r="E16" s="35" t="s">
        <v>13</v>
      </c>
      <c r="F16" s="3" t="s">
        <v>15</v>
      </c>
      <c r="G16" s="9">
        <v>200</v>
      </c>
      <c r="H16" s="9">
        <v>100</v>
      </c>
      <c r="I16" s="9"/>
      <c r="J16" s="9"/>
      <c r="K16" s="22">
        <v>0</v>
      </c>
      <c r="L16" s="22">
        <v>0</v>
      </c>
      <c r="M16" s="22">
        <v>0</v>
      </c>
      <c r="N16" s="22">
        <v>0</v>
      </c>
      <c r="O16" s="9">
        <v>200</v>
      </c>
      <c r="P16" s="40"/>
      <c r="Q16" s="40"/>
      <c r="R16" s="22"/>
      <c r="S16" s="22"/>
      <c r="T16" s="41"/>
      <c r="U16" s="41"/>
      <c r="V16" s="41"/>
      <c r="W16" s="41"/>
      <c r="X16" s="41"/>
      <c r="Y16" s="41"/>
      <c r="Z16" s="41"/>
    </row>
    <row r="17" spans="1:26" ht="17">
      <c r="A17" s="28" t="s">
        <v>306</v>
      </c>
      <c r="B17" s="2" t="s">
        <v>549</v>
      </c>
      <c r="C17" s="1" t="s">
        <v>12</v>
      </c>
      <c r="D17" s="3" t="s">
        <v>298</v>
      </c>
      <c r="E17" s="35" t="s">
        <v>13</v>
      </c>
      <c r="F17" s="3" t="s">
        <v>37</v>
      </c>
      <c r="G17" s="9">
        <v>500</v>
      </c>
      <c r="H17" s="9">
        <v>300</v>
      </c>
      <c r="I17" s="9">
        <v>1000</v>
      </c>
      <c r="J17" s="9">
        <v>1000</v>
      </c>
      <c r="K17" s="22">
        <v>0</v>
      </c>
      <c r="L17" s="22">
        <v>0</v>
      </c>
      <c r="M17" s="22">
        <v>0</v>
      </c>
      <c r="N17" s="22">
        <v>0</v>
      </c>
      <c r="O17" s="9">
        <v>1500</v>
      </c>
      <c r="P17" s="40"/>
      <c r="Q17" s="40"/>
      <c r="R17" s="22"/>
      <c r="S17" s="22"/>
      <c r="T17" s="41"/>
      <c r="U17" s="41"/>
      <c r="V17" s="41"/>
      <c r="W17" s="41"/>
      <c r="X17" s="41"/>
      <c r="Y17" s="41"/>
      <c r="Z17" s="41"/>
    </row>
    <row r="18" spans="1:26" ht="17">
      <c r="A18" s="28" t="s">
        <v>299</v>
      </c>
      <c r="B18" s="2" t="s">
        <v>549</v>
      </c>
      <c r="C18" s="1" t="s">
        <v>12</v>
      </c>
      <c r="D18" s="3" t="s">
        <v>300</v>
      </c>
      <c r="E18" s="35" t="s">
        <v>13</v>
      </c>
      <c r="F18" s="3" t="s">
        <v>170</v>
      </c>
      <c r="G18" s="9">
        <v>1000</v>
      </c>
      <c r="H18" s="9">
        <v>500</v>
      </c>
      <c r="I18" s="9"/>
      <c r="J18" s="9"/>
      <c r="K18" s="22">
        <v>0</v>
      </c>
      <c r="L18" s="22">
        <v>0</v>
      </c>
      <c r="M18" s="22">
        <v>0</v>
      </c>
      <c r="N18" s="22">
        <v>0</v>
      </c>
      <c r="O18" s="9">
        <v>1000</v>
      </c>
      <c r="P18" s="40"/>
      <c r="Q18" s="40"/>
      <c r="R18" s="22"/>
      <c r="S18" s="22"/>
      <c r="T18" s="41"/>
      <c r="U18" s="41"/>
      <c r="V18" s="41"/>
      <c r="W18" s="41"/>
      <c r="X18" s="41"/>
      <c r="Y18" s="41"/>
      <c r="Z18" s="41"/>
    </row>
    <row r="19" spans="1:26" ht="17">
      <c r="A19" s="28" t="s">
        <v>303</v>
      </c>
      <c r="B19" s="2" t="s">
        <v>549</v>
      </c>
      <c r="C19" s="1" t="s">
        <v>12</v>
      </c>
      <c r="D19" s="3" t="s">
        <v>300</v>
      </c>
      <c r="E19" s="35" t="s">
        <v>13</v>
      </c>
      <c r="F19" s="3" t="s">
        <v>15</v>
      </c>
      <c r="G19" s="9">
        <v>400</v>
      </c>
      <c r="H19" s="9">
        <v>200</v>
      </c>
      <c r="I19" s="9"/>
      <c r="J19" s="9"/>
      <c r="K19" s="22">
        <v>0</v>
      </c>
      <c r="L19" s="22">
        <v>0</v>
      </c>
      <c r="M19" s="22">
        <v>0</v>
      </c>
      <c r="N19" s="22">
        <v>0</v>
      </c>
      <c r="O19" s="9">
        <v>400</v>
      </c>
      <c r="P19" s="40"/>
      <c r="Q19" s="40"/>
      <c r="R19" s="22"/>
      <c r="S19" s="22"/>
      <c r="T19" s="41"/>
      <c r="U19" s="41"/>
      <c r="V19" s="41"/>
      <c r="W19" s="41"/>
      <c r="X19" s="41"/>
      <c r="Y19" s="41"/>
      <c r="Z19" s="41"/>
    </row>
    <row r="20" spans="1:26" ht="17">
      <c r="A20" s="28" t="s">
        <v>307</v>
      </c>
      <c r="B20" s="2" t="s">
        <v>549</v>
      </c>
      <c r="C20" s="1" t="s">
        <v>12</v>
      </c>
      <c r="D20" s="3" t="s">
        <v>300</v>
      </c>
      <c r="E20" s="35" t="s">
        <v>13</v>
      </c>
      <c r="F20" s="3" t="s">
        <v>37</v>
      </c>
      <c r="G20" s="9">
        <v>500</v>
      </c>
      <c r="H20" s="9">
        <v>200</v>
      </c>
      <c r="I20" s="9"/>
      <c r="J20" s="9"/>
      <c r="K20" s="22">
        <v>0</v>
      </c>
      <c r="L20" s="22">
        <v>0</v>
      </c>
      <c r="M20" s="22">
        <v>0</v>
      </c>
      <c r="N20" s="22">
        <v>0</v>
      </c>
      <c r="O20" s="9">
        <v>500</v>
      </c>
      <c r="P20" s="40"/>
      <c r="Q20" s="40"/>
      <c r="R20" s="22"/>
      <c r="S20" s="22"/>
      <c r="T20" s="41"/>
      <c r="U20" s="41"/>
      <c r="V20" s="41"/>
      <c r="W20" s="41"/>
      <c r="X20" s="41"/>
      <c r="Y20" s="41"/>
      <c r="Z20" s="41"/>
    </row>
    <row r="21" spans="1:26" ht="17">
      <c r="A21" s="28" t="s">
        <v>95</v>
      </c>
      <c r="B21" s="2" t="s">
        <v>549</v>
      </c>
      <c r="C21" s="1" t="s">
        <v>96</v>
      </c>
      <c r="D21" s="3" t="s">
        <v>97</v>
      </c>
      <c r="E21" s="35" t="s">
        <v>13</v>
      </c>
      <c r="F21" s="3" t="s">
        <v>37</v>
      </c>
      <c r="G21" s="9"/>
      <c r="H21" s="9"/>
      <c r="I21" s="9"/>
      <c r="J21" s="9"/>
      <c r="K21" s="22">
        <v>0</v>
      </c>
      <c r="L21" s="22">
        <v>0</v>
      </c>
      <c r="M21" s="22">
        <v>0</v>
      </c>
      <c r="N21" s="22">
        <v>0</v>
      </c>
      <c r="O21" s="9">
        <v>0</v>
      </c>
      <c r="P21" s="40"/>
      <c r="Q21" s="40"/>
      <c r="R21" s="22"/>
      <c r="S21" s="22"/>
      <c r="T21" s="41"/>
      <c r="U21" s="41"/>
      <c r="V21" s="41"/>
      <c r="W21" s="41"/>
      <c r="X21" s="41"/>
      <c r="Y21" s="41"/>
      <c r="Z21" s="41"/>
    </row>
    <row r="22" spans="1:26" ht="17">
      <c r="A22" s="29" t="s">
        <v>98</v>
      </c>
      <c r="B22" s="2" t="s">
        <v>549</v>
      </c>
      <c r="C22" s="1" t="s">
        <v>96</v>
      </c>
      <c r="D22" s="3" t="s">
        <v>99</v>
      </c>
      <c r="E22" s="35" t="s">
        <v>13</v>
      </c>
      <c r="F22" s="3" t="s">
        <v>37</v>
      </c>
      <c r="G22" s="9"/>
      <c r="H22" s="9"/>
      <c r="I22" s="9">
        <v>9000</v>
      </c>
      <c r="J22" s="9">
        <v>9000</v>
      </c>
      <c r="K22" s="22">
        <v>0</v>
      </c>
      <c r="L22" s="22">
        <v>0</v>
      </c>
      <c r="M22" s="22">
        <v>0</v>
      </c>
      <c r="N22" s="22">
        <v>0</v>
      </c>
      <c r="O22" s="9">
        <v>9000</v>
      </c>
      <c r="P22" s="40"/>
      <c r="Q22" s="40"/>
      <c r="R22" s="22"/>
      <c r="S22" s="22"/>
      <c r="T22" s="41"/>
      <c r="U22" s="41"/>
      <c r="V22" s="41"/>
      <c r="W22" s="41"/>
      <c r="X22" s="41"/>
      <c r="Y22" s="41"/>
      <c r="Z22" s="41"/>
    </row>
    <row r="23" spans="1:26" ht="17">
      <c r="A23" s="28" t="s">
        <v>100</v>
      </c>
      <c r="B23" s="2" t="s">
        <v>549</v>
      </c>
      <c r="C23" s="1" t="s">
        <v>96</v>
      </c>
      <c r="D23" s="3" t="s">
        <v>101</v>
      </c>
      <c r="E23" s="35" t="s">
        <v>13</v>
      </c>
      <c r="F23" s="3" t="s">
        <v>37</v>
      </c>
      <c r="G23" s="9"/>
      <c r="H23" s="9"/>
      <c r="I23" s="9"/>
      <c r="J23" s="9"/>
      <c r="K23" s="22">
        <v>0</v>
      </c>
      <c r="L23" s="22">
        <v>0</v>
      </c>
      <c r="M23" s="22">
        <v>0</v>
      </c>
      <c r="N23" s="22">
        <v>0</v>
      </c>
      <c r="O23" s="9">
        <v>0</v>
      </c>
      <c r="P23" s="40"/>
      <c r="Q23" s="40"/>
      <c r="R23" s="22"/>
      <c r="S23" s="22"/>
      <c r="T23" s="41"/>
      <c r="U23" s="41"/>
      <c r="V23" s="41"/>
      <c r="W23" s="41"/>
      <c r="X23" s="41"/>
      <c r="Y23" s="41"/>
      <c r="Z23" s="41"/>
    </row>
    <row r="24" spans="1:26" ht="17">
      <c r="A24" s="29" t="s">
        <v>102</v>
      </c>
      <c r="B24" s="2" t="s">
        <v>549</v>
      </c>
      <c r="C24" s="1" t="s">
        <v>96</v>
      </c>
      <c r="D24" s="3" t="s">
        <v>92</v>
      </c>
      <c r="E24" s="35" t="s">
        <v>13</v>
      </c>
      <c r="F24" s="3" t="s">
        <v>37</v>
      </c>
      <c r="G24" s="9"/>
      <c r="H24" s="9"/>
      <c r="I24" s="9">
        <v>9000</v>
      </c>
      <c r="J24" s="9">
        <v>9000</v>
      </c>
      <c r="K24" s="22">
        <v>0</v>
      </c>
      <c r="L24" s="22">
        <v>0</v>
      </c>
      <c r="M24" s="22">
        <v>0</v>
      </c>
      <c r="N24" s="22">
        <v>0</v>
      </c>
      <c r="O24" s="9">
        <v>9000</v>
      </c>
      <c r="P24" s="40"/>
      <c r="Q24" s="40"/>
      <c r="R24" s="22"/>
      <c r="S24" s="22"/>
      <c r="T24" s="41"/>
      <c r="U24" s="41"/>
      <c r="V24" s="41"/>
      <c r="W24" s="41"/>
      <c r="X24" s="41"/>
      <c r="Y24" s="41"/>
      <c r="Z24" s="41"/>
    </row>
    <row r="25" spans="1:26" ht="17">
      <c r="A25" s="28" t="s">
        <v>312</v>
      </c>
      <c r="B25" s="2" t="s">
        <v>549</v>
      </c>
      <c r="C25" s="1" t="s">
        <v>313</v>
      </c>
      <c r="D25" s="3" t="s">
        <v>97</v>
      </c>
      <c r="E25" s="35" t="s">
        <v>13</v>
      </c>
      <c r="F25" s="3" t="s">
        <v>37</v>
      </c>
      <c r="G25" s="9">
        <v>400</v>
      </c>
      <c r="H25" s="9">
        <v>200</v>
      </c>
      <c r="I25" s="9"/>
      <c r="J25" s="9"/>
      <c r="K25" s="22">
        <v>0</v>
      </c>
      <c r="L25" s="22">
        <v>0</v>
      </c>
      <c r="M25" s="22">
        <v>300</v>
      </c>
      <c r="N25" s="22">
        <v>1000</v>
      </c>
      <c r="O25" s="9">
        <v>700</v>
      </c>
      <c r="P25" s="40"/>
      <c r="Q25" s="40"/>
      <c r="R25" s="22"/>
      <c r="S25" s="22"/>
      <c r="T25" s="41"/>
      <c r="U25" s="41"/>
      <c r="V25" s="41"/>
      <c r="W25" s="41"/>
      <c r="X25" s="41"/>
      <c r="Y25" s="41"/>
      <c r="Z25" s="41"/>
    </row>
    <row r="26" spans="1:26" ht="17">
      <c r="A26" s="28" t="s">
        <v>318</v>
      </c>
      <c r="B26" s="2" t="s">
        <v>549</v>
      </c>
      <c r="C26" s="1" t="s">
        <v>313</v>
      </c>
      <c r="D26" s="3" t="s">
        <v>97</v>
      </c>
      <c r="E26" s="35" t="s">
        <v>13</v>
      </c>
      <c r="F26" s="3" t="s">
        <v>23</v>
      </c>
      <c r="G26" s="9"/>
      <c r="H26" s="9"/>
      <c r="I26" s="9"/>
      <c r="J26" s="9"/>
      <c r="K26" s="22">
        <v>0</v>
      </c>
      <c r="L26" s="22">
        <v>0</v>
      </c>
      <c r="M26" s="22">
        <v>0</v>
      </c>
      <c r="N26" s="22">
        <v>0</v>
      </c>
      <c r="O26" s="9">
        <v>0</v>
      </c>
      <c r="P26" s="40"/>
      <c r="Q26" s="40"/>
      <c r="R26" s="22"/>
      <c r="S26" s="22"/>
      <c r="T26" s="41"/>
      <c r="U26" s="41"/>
      <c r="V26" s="41"/>
      <c r="W26" s="41"/>
      <c r="X26" s="41"/>
      <c r="Y26" s="41"/>
      <c r="Z26" s="41"/>
    </row>
    <row r="27" spans="1:26" ht="17">
      <c r="A27" s="28" t="s">
        <v>314</v>
      </c>
      <c r="B27" s="2" t="s">
        <v>549</v>
      </c>
      <c r="C27" s="1" t="s">
        <v>313</v>
      </c>
      <c r="D27" s="3" t="s">
        <v>92</v>
      </c>
      <c r="E27" s="35" t="s">
        <v>13</v>
      </c>
      <c r="F27" s="3" t="s">
        <v>37</v>
      </c>
      <c r="G27" s="9">
        <v>400</v>
      </c>
      <c r="H27" s="9">
        <v>200</v>
      </c>
      <c r="I27" s="9">
        <v>500</v>
      </c>
      <c r="J27" s="9">
        <v>500</v>
      </c>
      <c r="K27" s="22">
        <v>0</v>
      </c>
      <c r="L27" s="22">
        <v>0</v>
      </c>
      <c r="M27" s="22">
        <v>300</v>
      </c>
      <c r="N27" s="22">
        <v>1000</v>
      </c>
      <c r="O27" s="9">
        <v>1200</v>
      </c>
      <c r="P27" s="40"/>
      <c r="Q27" s="40"/>
      <c r="R27" s="22"/>
      <c r="S27" s="22"/>
      <c r="T27" s="41"/>
      <c r="U27" s="41"/>
      <c r="V27" s="41"/>
      <c r="W27" s="41"/>
      <c r="X27" s="41"/>
      <c r="Y27" s="41"/>
      <c r="Z27" s="41"/>
    </row>
    <row r="28" spans="1:26" ht="17">
      <c r="A28" s="28" t="s">
        <v>319</v>
      </c>
      <c r="B28" s="2" t="s">
        <v>549</v>
      </c>
      <c r="C28" s="1" t="s">
        <v>313</v>
      </c>
      <c r="D28" s="3" t="s">
        <v>92</v>
      </c>
      <c r="E28" s="35" t="s">
        <v>13</v>
      </c>
      <c r="F28" s="3" t="s">
        <v>23</v>
      </c>
      <c r="G28" s="9"/>
      <c r="H28" s="9"/>
      <c r="I28" s="9"/>
      <c r="J28" s="9"/>
      <c r="K28" s="22">
        <v>0</v>
      </c>
      <c r="L28" s="22">
        <v>0</v>
      </c>
      <c r="M28" s="22">
        <v>0</v>
      </c>
      <c r="N28" s="22">
        <v>0</v>
      </c>
      <c r="O28" s="9">
        <v>0</v>
      </c>
      <c r="P28" s="40"/>
      <c r="Q28" s="40"/>
      <c r="R28" s="22"/>
      <c r="S28" s="22"/>
      <c r="T28" s="41"/>
      <c r="U28" s="41"/>
      <c r="V28" s="41"/>
      <c r="W28" s="41"/>
      <c r="X28" s="41"/>
      <c r="Y28" s="41"/>
      <c r="Z28" s="41"/>
    </row>
    <row r="29" spans="1:26" ht="17">
      <c r="A29" s="28" t="s">
        <v>315</v>
      </c>
      <c r="B29" s="2" t="s">
        <v>549</v>
      </c>
      <c r="C29" s="1" t="s">
        <v>313</v>
      </c>
      <c r="D29" s="3" t="s">
        <v>316</v>
      </c>
      <c r="E29" s="35" t="s">
        <v>13</v>
      </c>
      <c r="F29" s="3" t="s">
        <v>37</v>
      </c>
      <c r="G29" s="9"/>
      <c r="H29" s="9"/>
      <c r="I29" s="9"/>
      <c r="J29" s="9"/>
      <c r="K29" s="22">
        <v>0</v>
      </c>
      <c r="L29" s="22">
        <v>0</v>
      </c>
      <c r="M29" s="22">
        <v>300</v>
      </c>
      <c r="N29" s="22">
        <v>1000</v>
      </c>
      <c r="O29" s="9">
        <v>300</v>
      </c>
      <c r="P29" s="40"/>
      <c r="Q29" s="40"/>
      <c r="R29" s="22"/>
      <c r="S29" s="22"/>
      <c r="T29" s="41"/>
      <c r="U29" s="41"/>
      <c r="V29" s="41"/>
      <c r="W29" s="41"/>
      <c r="X29" s="41"/>
      <c r="Y29" s="41"/>
      <c r="Z29" s="41"/>
    </row>
    <row r="30" spans="1:26" ht="17">
      <c r="A30" s="28" t="s">
        <v>320</v>
      </c>
      <c r="B30" s="2" t="s">
        <v>549</v>
      </c>
      <c r="C30" s="1" t="s">
        <v>313</v>
      </c>
      <c r="D30" s="3" t="s">
        <v>316</v>
      </c>
      <c r="E30" s="35" t="s">
        <v>13</v>
      </c>
      <c r="F30" s="3" t="s">
        <v>23</v>
      </c>
      <c r="G30" s="9"/>
      <c r="H30" s="9"/>
      <c r="I30" s="9"/>
      <c r="J30" s="9"/>
      <c r="K30" s="22">
        <v>0</v>
      </c>
      <c r="L30" s="22">
        <v>0</v>
      </c>
      <c r="M30" s="22">
        <v>0</v>
      </c>
      <c r="N30" s="22">
        <v>0</v>
      </c>
      <c r="O30" s="9">
        <v>0</v>
      </c>
      <c r="P30" s="40"/>
      <c r="Q30" s="40"/>
      <c r="R30" s="22"/>
      <c r="S30" s="22"/>
      <c r="T30" s="41"/>
      <c r="U30" s="41"/>
      <c r="V30" s="41"/>
      <c r="W30" s="41"/>
      <c r="X30" s="41"/>
      <c r="Y30" s="41"/>
      <c r="Z30" s="41"/>
    </row>
    <row r="31" spans="1:26" ht="17">
      <c r="A31" s="28" t="s">
        <v>317</v>
      </c>
      <c r="B31" s="2" t="s">
        <v>549</v>
      </c>
      <c r="C31" s="1" t="s">
        <v>313</v>
      </c>
      <c r="D31" s="3" t="s">
        <v>94</v>
      </c>
      <c r="E31" s="35" t="s">
        <v>13</v>
      </c>
      <c r="F31" s="3" t="s">
        <v>37</v>
      </c>
      <c r="G31" s="9"/>
      <c r="H31" s="9"/>
      <c r="I31" s="9"/>
      <c r="J31" s="9"/>
      <c r="K31" s="22">
        <v>0</v>
      </c>
      <c r="L31" s="22">
        <v>0</v>
      </c>
      <c r="M31" s="22">
        <v>300</v>
      </c>
      <c r="N31" s="22">
        <v>1000</v>
      </c>
      <c r="O31" s="9">
        <v>300</v>
      </c>
      <c r="P31" s="40"/>
      <c r="Q31" s="40"/>
      <c r="R31" s="22"/>
      <c r="S31" s="22"/>
      <c r="T31" s="41"/>
      <c r="U31" s="41"/>
      <c r="V31" s="41"/>
      <c r="W31" s="41"/>
      <c r="X31" s="41"/>
      <c r="Y31" s="41"/>
      <c r="Z31" s="41"/>
    </row>
    <row r="32" spans="1:26" ht="17">
      <c r="A32" s="28" t="s">
        <v>535</v>
      </c>
      <c r="B32" s="2" t="s">
        <v>549</v>
      </c>
      <c r="C32" s="1" t="s">
        <v>536</v>
      </c>
      <c r="D32" s="3" t="s">
        <v>537</v>
      </c>
      <c r="E32" s="35" t="s">
        <v>13</v>
      </c>
      <c r="F32" s="3" t="s">
        <v>170</v>
      </c>
      <c r="G32" s="9">
        <v>300</v>
      </c>
      <c r="H32" s="9">
        <v>150</v>
      </c>
      <c r="I32" s="9"/>
      <c r="J32" s="9"/>
      <c r="K32" s="22">
        <v>0</v>
      </c>
      <c r="L32" s="22">
        <v>0</v>
      </c>
      <c r="M32" s="22"/>
      <c r="N32" s="22"/>
      <c r="O32" s="9">
        <v>300</v>
      </c>
      <c r="P32" s="40"/>
      <c r="Q32" s="40"/>
      <c r="R32" s="22"/>
      <c r="S32" s="22"/>
      <c r="T32" s="41"/>
      <c r="U32" s="41"/>
      <c r="V32" s="41"/>
      <c r="W32" s="41"/>
      <c r="X32" s="41"/>
      <c r="Y32" s="41"/>
      <c r="Z32" s="41"/>
    </row>
    <row r="33" spans="1:26" ht="17">
      <c r="A33" s="28" t="s">
        <v>542</v>
      </c>
      <c r="B33" s="2" t="s">
        <v>549</v>
      </c>
      <c r="C33" s="1" t="s">
        <v>536</v>
      </c>
      <c r="D33" s="3" t="s">
        <v>537</v>
      </c>
      <c r="E33" s="35" t="s">
        <v>13</v>
      </c>
      <c r="F33" s="3" t="s">
        <v>37</v>
      </c>
      <c r="G33" s="9">
        <v>500</v>
      </c>
      <c r="H33" s="9">
        <v>250</v>
      </c>
      <c r="I33" s="9"/>
      <c r="J33" s="9"/>
      <c r="K33" s="22">
        <v>0</v>
      </c>
      <c r="L33" s="22">
        <v>0</v>
      </c>
      <c r="M33" s="22"/>
      <c r="N33" s="22"/>
      <c r="O33" s="9">
        <v>500</v>
      </c>
      <c r="P33" s="40"/>
      <c r="Q33" s="40"/>
      <c r="R33" s="22"/>
      <c r="S33" s="22"/>
      <c r="T33" s="41"/>
      <c r="U33" s="41"/>
      <c r="V33" s="41"/>
      <c r="W33" s="41"/>
      <c r="X33" s="41"/>
      <c r="Y33" s="41"/>
      <c r="Z33" s="41"/>
    </row>
    <row r="34" spans="1:26" ht="17">
      <c r="A34" s="28" t="s">
        <v>538</v>
      </c>
      <c r="B34" s="2" t="s">
        <v>549</v>
      </c>
      <c r="C34" s="1" t="s">
        <v>536</v>
      </c>
      <c r="D34" s="3" t="s">
        <v>539</v>
      </c>
      <c r="E34" s="35" t="s">
        <v>13</v>
      </c>
      <c r="F34" s="3" t="s">
        <v>170</v>
      </c>
      <c r="G34" s="9">
        <v>500</v>
      </c>
      <c r="H34" s="9">
        <v>250</v>
      </c>
      <c r="I34" s="9"/>
      <c r="J34" s="9"/>
      <c r="K34" s="22">
        <v>0</v>
      </c>
      <c r="L34" s="22">
        <v>0</v>
      </c>
      <c r="M34" s="22"/>
      <c r="N34" s="22"/>
      <c r="O34" s="9">
        <v>500</v>
      </c>
      <c r="P34" s="40"/>
      <c r="Q34" s="40"/>
      <c r="R34" s="22"/>
      <c r="S34" s="22"/>
      <c r="T34" s="41"/>
      <c r="U34" s="41"/>
      <c r="V34" s="41"/>
      <c r="W34" s="41"/>
      <c r="X34" s="41"/>
      <c r="Y34" s="41"/>
      <c r="Z34" s="41"/>
    </row>
    <row r="35" spans="1:26" ht="17">
      <c r="A35" s="28" t="s">
        <v>543</v>
      </c>
      <c r="B35" s="2" t="s">
        <v>549</v>
      </c>
      <c r="C35" s="1" t="s">
        <v>536</v>
      </c>
      <c r="D35" s="3" t="s">
        <v>539</v>
      </c>
      <c r="E35" s="35" t="s">
        <v>13</v>
      </c>
      <c r="F35" s="3" t="s">
        <v>37</v>
      </c>
      <c r="G35" s="9">
        <v>800</v>
      </c>
      <c r="H35" s="9">
        <v>400</v>
      </c>
      <c r="I35" s="9"/>
      <c r="J35" s="9"/>
      <c r="K35" s="22">
        <v>0</v>
      </c>
      <c r="L35" s="22">
        <v>0</v>
      </c>
      <c r="M35" s="22"/>
      <c r="N35" s="22"/>
      <c r="O35" s="9">
        <v>800</v>
      </c>
      <c r="P35" s="40"/>
      <c r="Q35" s="40"/>
      <c r="R35" s="22"/>
      <c r="S35" s="22"/>
      <c r="T35" s="41"/>
      <c r="U35" s="41"/>
      <c r="V35" s="41"/>
      <c r="W35" s="41"/>
      <c r="X35" s="41"/>
      <c r="Y35" s="41"/>
      <c r="Z35" s="41"/>
    </row>
    <row r="36" spans="1:26" ht="17">
      <c r="A36" s="28" t="s">
        <v>540</v>
      </c>
      <c r="B36" s="2" t="s">
        <v>549</v>
      </c>
      <c r="C36" s="1" t="s">
        <v>536</v>
      </c>
      <c r="D36" s="3" t="s">
        <v>541</v>
      </c>
      <c r="E36" s="35" t="s">
        <v>13</v>
      </c>
      <c r="F36" s="3" t="s">
        <v>170</v>
      </c>
      <c r="G36" s="9">
        <v>800</v>
      </c>
      <c r="H36" s="9">
        <v>400</v>
      </c>
      <c r="I36" s="9"/>
      <c r="J36" s="9"/>
      <c r="K36" s="22">
        <v>0</v>
      </c>
      <c r="L36" s="22">
        <v>0</v>
      </c>
      <c r="M36" s="22"/>
      <c r="N36" s="22"/>
      <c r="O36" s="9">
        <v>800</v>
      </c>
      <c r="P36" s="40"/>
      <c r="Q36" s="40"/>
      <c r="R36" s="22"/>
      <c r="S36" s="22"/>
      <c r="T36" s="41"/>
      <c r="U36" s="41"/>
      <c r="V36" s="41"/>
      <c r="W36" s="41"/>
      <c r="X36" s="41"/>
      <c r="Y36" s="41"/>
      <c r="Z36" s="41"/>
    </row>
    <row r="37" spans="1:26" ht="17">
      <c r="A37" s="28" t="s">
        <v>544</v>
      </c>
      <c r="B37" s="2" t="s">
        <v>549</v>
      </c>
      <c r="C37" s="1" t="s">
        <v>536</v>
      </c>
      <c r="D37" s="3" t="s">
        <v>541</v>
      </c>
      <c r="E37" s="35" t="s">
        <v>13</v>
      </c>
      <c r="F37" s="3" t="s">
        <v>37</v>
      </c>
      <c r="G37" s="9">
        <v>500</v>
      </c>
      <c r="H37" s="9">
        <v>250</v>
      </c>
      <c r="I37" s="9"/>
      <c r="J37" s="9"/>
      <c r="K37" s="22">
        <v>0</v>
      </c>
      <c r="L37" s="22">
        <v>0</v>
      </c>
      <c r="M37" s="22"/>
      <c r="N37" s="22"/>
      <c r="O37" s="9">
        <v>500</v>
      </c>
      <c r="P37" s="40"/>
      <c r="Q37" s="40"/>
      <c r="R37" s="22"/>
      <c r="S37" s="22"/>
      <c r="T37" s="41"/>
      <c r="U37" s="41"/>
      <c r="V37" s="41"/>
      <c r="W37" s="41"/>
      <c r="X37" s="41"/>
      <c r="Y37" s="41"/>
      <c r="Z37" s="41"/>
    </row>
    <row r="38" spans="1:26" ht="17">
      <c r="A38" s="29" t="s">
        <v>271</v>
      </c>
      <c r="B38" s="2" t="s">
        <v>548</v>
      </c>
      <c r="C38" s="1" t="s">
        <v>272</v>
      </c>
      <c r="D38" s="3" t="s">
        <v>243</v>
      </c>
      <c r="E38" s="35" t="s">
        <v>203</v>
      </c>
      <c r="F38" s="3" t="s">
        <v>15</v>
      </c>
      <c r="G38" s="9"/>
      <c r="H38" s="9"/>
      <c r="I38" s="9">
        <v>4000</v>
      </c>
      <c r="J38" s="9">
        <v>4000</v>
      </c>
      <c r="K38" s="22">
        <v>0</v>
      </c>
      <c r="L38" s="22">
        <v>0</v>
      </c>
      <c r="M38" s="22">
        <v>0</v>
      </c>
      <c r="N38" s="22">
        <v>0</v>
      </c>
      <c r="O38" s="9">
        <v>4000</v>
      </c>
      <c r="P38" s="40"/>
      <c r="Q38" s="40"/>
      <c r="R38" s="22"/>
      <c r="S38" s="22"/>
      <c r="T38" s="41"/>
      <c r="U38" s="41"/>
      <c r="V38" s="41"/>
      <c r="W38" s="41"/>
      <c r="X38" s="41"/>
      <c r="Y38" s="41"/>
      <c r="Z38" s="41"/>
    </row>
    <row r="39" spans="1:26" ht="17">
      <c r="A39" s="29" t="s">
        <v>273</v>
      </c>
      <c r="B39" s="2" t="s">
        <v>548</v>
      </c>
      <c r="C39" s="1" t="s">
        <v>272</v>
      </c>
      <c r="D39" s="3" t="s">
        <v>17</v>
      </c>
      <c r="E39" s="35" t="s">
        <v>203</v>
      </c>
      <c r="F39" s="3" t="s">
        <v>15</v>
      </c>
      <c r="G39" s="9"/>
      <c r="H39" s="9"/>
      <c r="I39" s="9">
        <v>4000</v>
      </c>
      <c r="J39" s="9">
        <v>4000</v>
      </c>
      <c r="K39" s="22">
        <v>0</v>
      </c>
      <c r="L39" s="22">
        <v>0</v>
      </c>
      <c r="M39" s="22">
        <v>0</v>
      </c>
      <c r="N39" s="22">
        <v>0</v>
      </c>
      <c r="O39" s="9">
        <v>4000</v>
      </c>
      <c r="P39" s="40"/>
      <c r="Q39" s="40"/>
      <c r="R39" s="22"/>
      <c r="S39" s="22"/>
      <c r="T39" s="41"/>
      <c r="U39" s="41"/>
      <c r="V39" s="41"/>
      <c r="W39" s="41"/>
      <c r="X39" s="41"/>
      <c r="Y39" s="41"/>
      <c r="Z39" s="41"/>
    </row>
    <row r="40" spans="1:26" ht="17">
      <c r="A40" s="28" t="s">
        <v>274</v>
      </c>
      <c r="B40" s="2" t="s">
        <v>548</v>
      </c>
      <c r="C40" s="1" t="s">
        <v>272</v>
      </c>
      <c r="D40" s="3" t="s">
        <v>275</v>
      </c>
      <c r="E40" s="35" t="s">
        <v>203</v>
      </c>
      <c r="F40" s="3" t="s">
        <v>15</v>
      </c>
      <c r="G40" s="9"/>
      <c r="H40" s="9"/>
      <c r="I40" s="9"/>
      <c r="J40" s="9"/>
      <c r="K40" s="22">
        <v>0</v>
      </c>
      <c r="L40" s="22">
        <v>0</v>
      </c>
      <c r="M40" s="22">
        <v>0</v>
      </c>
      <c r="N40" s="22">
        <v>0</v>
      </c>
      <c r="O40" s="9">
        <v>0</v>
      </c>
      <c r="P40" s="40"/>
      <c r="Q40" s="40"/>
      <c r="R40" s="22"/>
      <c r="S40" s="22"/>
      <c r="T40" s="41"/>
      <c r="U40" s="41"/>
      <c r="V40" s="41"/>
      <c r="W40" s="41"/>
      <c r="X40" s="41"/>
      <c r="Y40" s="41"/>
      <c r="Z40" s="41"/>
    </row>
    <row r="41" spans="1:26" ht="17">
      <c r="A41" s="29" t="s">
        <v>276</v>
      </c>
      <c r="B41" s="2" t="s">
        <v>548</v>
      </c>
      <c r="C41" s="1" t="s">
        <v>277</v>
      </c>
      <c r="D41" s="3" t="s">
        <v>278</v>
      </c>
      <c r="E41" s="35" t="s">
        <v>203</v>
      </c>
      <c r="F41" s="3" t="s">
        <v>15</v>
      </c>
      <c r="G41" s="9">
        <v>1000</v>
      </c>
      <c r="H41" s="9">
        <v>500</v>
      </c>
      <c r="I41" s="9">
        <v>4000</v>
      </c>
      <c r="J41" s="9">
        <v>4000</v>
      </c>
      <c r="K41" s="22">
        <v>0</v>
      </c>
      <c r="L41" s="22">
        <v>0</v>
      </c>
      <c r="M41" s="22">
        <v>0</v>
      </c>
      <c r="N41" s="22">
        <v>0</v>
      </c>
      <c r="O41" s="9">
        <v>5000</v>
      </c>
      <c r="P41" s="40"/>
      <c r="Q41" s="40"/>
      <c r="R41" s="22"/>
      <c r="S41" s="22"/>
      <c r="T41" s="41"/>
      <c r="U41" s="41"/>
      <c r="V41" s="41"/>
      <c r="W41" s="41"/>
      <c r="X41" s="41"/>
      <c r="Y41" s="41"/>
      <c r="Z41" s="41"/>
    </row>
    <row r="42" spans="1:26" ht="17">
      <c r="A42" s="37" t="s">
        <v>279</v>
      </c>
      <c r="B42" s="2" t="s">
        <v>548</v>
      </c>
      <c r="C42" s="1" t="s">
        <v>277</v>
      </c>
      <c r="D42" s="3" t="s">
        <v>280</v>
      </c>
      <c r="E42" s="35" t="s">
        <v>203</v>
      </c>
      <c r="F42" s="3" t="s">
        <v>15</v>
      </c>
      <c r="G42" s="9">
        <v>1000</v>
      </c>
      <c r="H42" s="9">
        <v>500</v>
      </c>
      <c r="I42" s="9">
        <v>4000</v>
      </c>
      <c r="J42" s="9">
        <v>4000</v>
      </c>
      <c r="K42" s="22">
        <v>0</v>
      </c>
      <c r="L42" s="22">
        <v>0</v>
      </c>
      <c r="M42" s="22">
        <v>0</v>
      </c>
      <c r="N42" s="22">
        <v>0</v>
      </c>
      <c r="O42" s="9">
        <v>5000</v>
      </c>
      <c r="P42" s="40"/>
      <c r="Q42" s="40"/>
      <c r="R42" s="22"/>
      <c r="S42" s="22"/>
      <c r="T42" s="41"/>
      <c r="U42" s="41"/>
      <c r="V42" s="41"/>
      <c r="W42" s="41"/>
      <c r="X42" s="41"/>
      <c r="Y42" s="41"/>
      <c r="Z42" s="41"/>
    </row>
    <row r="43" spans="1:26" ht="17">
      <c r="A43" s="28" t="s">
        <v>308</v>
      </c>
      <c r="B43" s="2" t="s">
        <v>548</v>
      </c>
      <c r="C43" s="1" t="s">
        <v>309</v>
      </c>
      <c r="D43" s="3" t="s">
        <v>243</v>
      </c>
      <c r="E43" s="35" t="s">
        <v>203</v>
      </c>
      <c r="F43" s="3" t="s">
        <v>170</v>
      </c>
      <c r="G43" s="9">
        <v>2000</v>
      </c>
      <c r="H43" s="9">
        <v>1000</v>
      </c>
      <c r="I43" s="9">
        <v>600</v>
      </c>
      <c r="J43" s="9">
        <v>600</v>
      </c>
      <c r="K43" s="22">
        <v>100</v>
      </c>
      <c r="L43" s="22">
        <v>200</v>
      </c>
      <c r="M43" s="22">
        <v>0</v>
      </c>
      <c r="N43" s="22">
        <v>0</v>
      </c>
      <c r="O43" s="9">
        <v>2700</v>
      </c>
      <c r="P43" s="40"/>
      <c r="Q43" s="40"/>
      <c r="R43" s="22"/>
      <c r="S43" s="22"/>
      <c r="T43" s="41"/>
      <c r="U43" s="41"/>
      <c r="V43" s="41"/>
      <c r="W43" s="41"/>
      <c r="X43" s="41"/>
      <c r="Y43" s="41"/>
      <c r="Z43" s="41"/>
    </row>
    <row r="44" spans="1:26" ht="17">
      <c r="A44" s="28" t="s">
        <v>310</v>
      </c>
      <c r="B44" s="2" t="s">
        <v>548</v>
      </c>
      <c r="C44" s="1" t="s">
        <v>309</v>
      </c>
      <c r="D44" s="3" t="s">
        <v>99</v>
      </c>
      <c r="E44" s="35" t="s">
        <v>203</v>
      </c>
      <c r="F44" s="3" t="s">
        <v>170</v>
      </c>
      <c r="G44" s="9"/>
      <c r="H44" s="9"/>
      <c r="I44" s="9">
        <v>600</v>
      </c>
      <c r="J44" s="9">
        <v>600</v>
      </c>
      <c r="K44" s="22">
        <v>100</v>
      </c>
      <c r="L44" s="22">
        <v>200</v>
      </c>
      <c r="M44" s="22">
        <v>0</v>
      </c>
      <c r="N44" s="22">
        <v>0</v>
      </c>
      <c r="O44" s="9">
        <v>700</v>
      </c>
      <c r="P44" s="40"/>
      <c r="Q44" s="40"/>
      <c r="R44" s="22"/>
      <c r="S44" s="22"/>
      <c r="T44" s="41"/>
      <c r="U44" s="41"/>
      <c r="V44" s="41"/>
      <c r="W44" s="41"/>
      <c r="X44" s="41"/>
      <c r="Y44" s="41"/>
      <c r="Z44" s="41"/>
    </row>
    <row r="45" spans="1:26" ht="17">
      <c r="A45" s="28" t="s">
        <v>311</v>
      </c>
      <c r="B45" s="2" t="s">
        <v>548</v>
      </c>
      <c r="C45" s="1" t="s">
        <v>309</v>
      </c>
      <c r="D45" s="3" t="s">
        <v>208</v>
      </c>
      <c r="E45" s="35" t="s">
        <v>203</v>
      </c>
      <c r="F45" s="3" t="s">
        <v>170</v>
      </c>
      <c r="G45" s="9">
        <v>500</v>
      </c>
      <c r="H45" s="9">
        <v>250</v>
      </c>
      <c r="I45" s="9"/>
      <c r="J45" s="9"/>
      <c r="K45" s="22">
        <v>100</v>
      </c>
      <c r="L45" s="22">
        <v>200</v>
      </c>
      <c r="M45" s="22">
        <v>0</v>
      </c>
      <c r="N45" s="22">
        <v>0</v>
      </c>
      <c r="O45" s="9">
        <v>600</v>
      </c>
      <c r="P45" s="40"/>
      <c r="Q45" s="40"/>
      <c r="R45" s="22"/>
      <c r="S45" s="22"/>
      <c r="T45" s="41"/>
      <c r="U45" s="41"/>
      <c r="V45" s="41"/>
      <c r="W45" s="41"/>
      <c r="X45" s="41"/>
      <c r="Y45" s="41"/>
      <c r="Z45" s="41"/>
    </row>
    <row r="46" spans="1:26" ht="17">
      <c r="A46" s="28" t="s">
        <v>321</v>
      </c>
      <c r="B46" s="2" t="s">
        <v>548</v>
      </c>
      <c r="C46" s="1" t="s">
        <v>104</v>
      </c>
      <c r="D46" s="3" t="s">
        <v>105</v>
      </c>
      <c r="E46" s="35" t="s">
        <v>203</v>
      </c>
      <c r="F46" s="3" t="s">
        <v>37</v>
      </c>
      <c r="G46" s="9"/>
      <c r="H46" s="9"/>
      <c r="I46" s="9"/>
      <c r="J46" s="9"/>
      <c r="K46" s="22">
        <v>0</v>
      </c>
      <c r="L46" s="22">
        <v>0</v>
      </c>
      <c r="M46" s="22">
        <v>0</v>
      </c>
      <c r="N46" s="22">
        <v>0</v>
      </c>
      <c r="O46" s="9">
        <v>0</v>
      </c>
      <c r="P46" s="40"/>
      <c r="Q46" s="40"/>
      <c r="R46" s="22"/>
      <c r="S46" s="22"/>
      <c r="T46" s="41"/>
      <c r="U46" s="41"/>
      <c r="V46" s="41"/>
      <c r="W46" s="41"/>
      <c r="X46" s="41"/>
      <c r="Y46" s="41"/>
      <c r="Z46" s="41"/>
    </row>
    <row r="47" spans="1:26" ht="17">
      <c r="A47" s="28" t="s">
        <v>322</v>
      </c>
      <c r="B47" s="2" t="s">
        <v>548</v>
      </c>
      <c r="C47" s="1" t="s">
        <v>104</v>
      </c>
      <c r="D47" s="3" t="s">
        <v>107</v>
      </c>
      <c r="E47" s="35" t="s">
        <v>203</v>
      </c>
      <c r="F47" s="3" t="s">
        <v>37</v>
      </c>
      <c r="G47" s="9"/>
      <c r="H47" s="9"/>
      <c r="I47" s="9"/>
      <c r="J47" s="9"/>
      <c r="K47" s="22">
        <v>0</v>
      </c>
      <c r="L47" s="22">
        <v>0</v>
      </c>
      <c r="M47" s="22">
        <v>0</v>
      </c>
      <c r="N47" s="22">
        <v>0</v>
      </c>
      <c r="O47" s="9">
        <v>0</v>
      </c>
      <c r="P47" s="40"/>
      <c r="Q47" s="40"/>
      <c r="R47" s="22"/>
      <c r="S47" s="22"/>
      <c r="T47" s="41"/>
      <c r="U47" s="41"/>
      <c r="V47" s="41"/>
      <c r="W47" s="41"/>
      <c r="X47" s="41"/>
      <c r="Y47" s="41"/>
      <c r="Z47" s="41"/>
    </row>
    <row r="48" spans="1:26" ht="17">
      <c r="A48" s="28" t="s">
        <v>323</v>
      </c>
      <c r="B48" s="2" t="s">
        <v>548</v>
      </c>
      <c r="C48" s="1" t="s">
        <v>104</v>
      </c>
      <c r="D48" s="3" t="s">
        <v>109</v>
      </c>
      <c r="E48" s="35" t="s">
        <v>203</v>
      </c>
      <c r="F48" s="3" t="s">
        <v>37</v>
      </c>
      <c r="G48" s="9"/>
      <c r="H48" s="9"/>
      <c r="I48" s="9"/>
      <c r="J48" s="9"/>
      <c r="K48" s="22">
        <v>0</v>
      </c>
      <c r="L48" s="22">
        <v>0</v>
      </c>
      <c r="M48" s="22">
        <v>0</v>
      </c>
      <c r="N48" s="22">
        <v>0</v>
      </c>
      <c r="O48" s="9">
        <v>0</v>
      </c>
      <c r="P48" s="40"/>
      <c r="Q48" s="40"/>
      <c r="R48" s="22"/>
      <c r="S48" s="22"/>
      <c r="T48" s="41"/>
      <c r="U48" s="41"/>
      <c r="V48" s="41"/>
      <c r="W48" s="41"/>
      <c r="X48" s="41"/>
      <c r="Y48" s="41"/>
      <c r="Z48" s="41"/>
    </row>
    <row r="49" spans="1:26" ht="17">
      <c r="A49" s="28" t="s">
        <v>345</v>
      </c>
      <c r="B49" s="2" t="s">
        <v>556</v>
      </c>
      <c r="C49" s="1" t="s">
        <v>53</v>
      </c>
      <c r="D49" s="3" t="s">
        <v>69</v>
      </c>
      <c r="E49" s="35" t="s">
        <v>203</v>
      </c>
      <c r="F49" s="3" t="s">
        <v>37</v>
      </c>
      <c r="G49" s="9"/>
      <c r="H49" s="9"/>
      <c r="I49" s="9"/>
      <c r="J49" s="9"/>
      <c r="K49" s="22"/>
      <c r="L49" s="22"/>
      <c r="M49" s="22">
        <v>0</v>
      </c>
      <c r="N49" s="22">
        <v>0</v>
      </c>
      <c r="O49" s="9">
        <v>0</v>
      </c>
      <c r="P49" s="40"/>
      <c r="Q49" s="40"/>
      <c r="R49" s="22"/>
      <c r="S49" s="22"/>
      <c r="T49" s="41"/>
      <c r="U49" s="41"/>
      <c r="V49" s="41"/>
      <c r="W49" s="41"/>
      <c r="X49" s="41"/>
      <c r="Y49" s="41"/>
      <c r="Z49" s="41"/>
    </row>
    <row r="50" spans="1:26" ht="17">
      <c r="A50" s="28" t="s">
        <v>346</v>
      </c>
      <c r="B50" s="2" t="s">
        <v>556</v>
      </c>
      <c r="C50" s="1" t="s">
        <v>53</v>
      </c>
      <c r="D50" s="3" t="s">
        <v>72</v>
      </c>
      <c r="E50" s="35" t="s">
        <v>203</v>
      </c>
      <c r="F50" s="3" t="s">
        <v>37</v>
      </c>
      <c r="G50" s="9"/>
      <c r="H50" s="9"/>
      <c r="I50" s="9"/>
      <c r="J50" s="9"/>
      <c r="K50" s="22"/>
      <c r="L50" s="22"/>
      <c r="M50" s="22">
        <v>0</v>
      </c>
      <c r="N50" s="22">
        <v>0</v>
      </c>
      <c r="O50" s="9">
        <v>0</v>
      </c>
      <c r="P50" s="40"/>
      <c r="Q50" s="40"/>
      <c r="R50" s="22"/>
      <c r="S50" s="22"/>
      <c r="T50" s="41"/>
      <c r="U50" s="41"/>
      <c r="V50" s="41"/>
      <c r="W50" s="41"/>
      <c r="X50" s="41"/>
      <c r="Y50" s="41"/>
      <c r="Z50" s="41"/>
    </row>
    <row r="51" spans="1:26" ht="17">
      <c r="A51" s="28" t="s">
        <v>347</v>
      </c>
      <c r="B51" s="2" t="s">
        <v>556</v>
      </c>
      <c r="C51" s="1" t="s">
        <v>53</v>
      </c>
      <c r="D51" s="3" t="s">
        <v>132</v>
      </c>
      <c r="E51" s="35" t="s">
        <v>203</v>
      </c>
      <c r="F51" s="3" t="s">
        <v>37</v>
      </c>
      <c r="G51" s="9"/>
      <c r="H51" s="9"/>
      <c r="I51" s="9"/>
      <c r="J51" s="9"/>
      <c r="K51" s="22"/>
      <c r="L51" s="22"/>
      <c r="M51" s="22">
        <v>0</v>
      </c>
      <c r="N51" s="22">
        <v>0</v>
      </c>
      <c r="O51" s="9">
        <v>0</v>
      </c>
      <c r="P51" s="40"/>
      <c r="Q51" s="40"/>
      <c r="R51" s="22"/>
      <c r="S51" s="22"/>
      <c r="T51" s="41"/>
      <c r="U51" s="41"/>
      <c r="V51" s="41"/>
      <c r="W51" s="41"/>
      <c r="X51" s="41"/>
      <c r="Y51" s="41"/>
      <c r="Z51" s="41"/>
    </row>
    <row r="52" spans="1:26" ht="17">
      <c r="A52" s="28" t="s">
        <v>348</v>
      </c>
      <c r="B52" s="2" t="s">
        <v>556</v>
      </c>
      <c r="C52" s="1" t="s">
        <v>53</v>
      </c>
      <c r="D52" s="3" t="s">
        <v>54</v>
      </c>
      <c r="E52" s="35" t="s">
        <v>203</v>
      </c>
      <c r="F52" s="3" t="s">
        <v>37</v>
      </c>
      <c r="G52" s="9"/>
      <c r="H52" s="9"/>
      <c r="I52" s="9"/>
      <c r="J52" s="9"/>
      <c r="K52" s="22"/>
      <c r="L52" s="22"/>
      <c r="M52" s="22">
        <v>0</v>
      </c>
      <c r="N52" s="22">
        <v>0</v>
      </c>
      <c r="O52" s="9">
        <v>0</v>
      </c>
      <c r="P52" s="40"/>
      <c r="Q52" s="40"/>
      <c r="R52" s="22"/>
      <c r="S52" s="22"/>
      <c r="T52" s="41"/>
      <c r="U52" s="41"/>
      <c r="V52" s="41"/>
      <c r="W52" s="41"/>
      <c r="X52" s="41"/>
      <c r="Y52" s="41"/>
      <c r="Z52" s="41"/>
    </row>
    <row r="53" spans="1:26" ht="17">
      <c r="A53" s="28" t="s">
        <v>349</v>
      </c>
      <c r="B53" s="2" t="s">
        <v>556</v>
      </c>
      <c r="C53" s="1" t="s">
        <v>53</v>
      </c>
      <c r="D53" s="3" t="s">
        <v>62</v>
      </c>
      <c r="E53" s="35" t="s">
        <v>203</v>
      </c>
      <c r="F53" s="3" t="s">
        <v>37</v>
      </c>
      <c r="G53" s="9"/>
      <c r="H53" s="9"/>
      <c r="I53" s="9"/>
      <c r="J53" s="9"/>
      <c r="K53" s="22"/>
      <c r="L53" s="22"/>
      <c r="M53" s="22">
        <v>0</v>
      </c>
      <c r="N53" s="22">
        <v>0</v>
      </c>
      <c r="O53" s="9">
        <v>0</v>
      </c>
      <c r="P53" s="40"/>
      <c r="Q53" s="40"/>
      <c r="R53" s="22"/>
      <c r="S53" s="22"/>
      <c r="T53" s="41"/>
      <c r="U53" s="41"/>
      <c r="V53" s="41"/>
      <c r="W53" s="41"/>
      <c r="X53" s="41"/>
      <c r="Y53" s="41"/>
      <c r="Z53" s="41"/>
    </row>
    <row r="54" spans="1:26" ht="17">
      <c r="A54" s="28" t="s">
        <v>350</v>
      </c>
      <c r="B54" s="2" t="s">
        <v>556</v>
      </c>
      <c r="C54" s="1" t="s">
        <v>53</v>
      </c>
      <c r="D54" s="3" t="s">
        <v>67</v>
      </c>
      <c r="E54" s="35" t="s">
        <v>203</v>
      </c>
      <c r="F54" s="3" t="s">
        <v>37</v>
      </c>
      <c r="G54" s="9"/>
      <c r="H54" s="9"/>
      <c r="I54" s="9"/>
      <c r="J54" s="9"/>
      <c r="K54" s="22"/>
      <c r="L54" s="22"/>
      <c r="M54" s="22">
        <v>0</v>
      </c>
      <c r="N54" s="22">
        <v>0</v>
      </c>
      <c r="O54" s="9">
        <v>0</v>
      </c>
      <c r="P54" s="40"/>
      <c r="Q54" s="40"/>
      <c r="R54" s="22"/>
      <c r="S54" s="22"/>
      <c r="T54" s="41"/>
      <c r="U54" s="41"/>
      <c r="V54" s="41"/>
      <c r="W54" s="41"/>
      <c r="X54" s="41"/>
      <c r="Y54" s="41"/>
      <c r="Z54" s="41"/>
    </row>
    <row r="55" spans="1:26" ht="17">
      <c r="A55" s="28" t="s">
        <v>351</v>
      </c>
      <c r="B55" s="2" t="s">
        <v>556</v>
      </c>
      <c r="C55" s="1" t="s">
        <v>53</v>
      </c>
      <c r="D55" s="3" t="s">
        <v>59</v>
      </c>
      <c r="E55" s="35" t="s">
        <v>203</v>
      </c>
      <c r="F55" s="3" t="s">
        <v>37</v>
      </c>
      <c r="G55" s="9"/>
      <c r="H55" s="9"/>
      <c r="I55" s="9"/>
      <c r="J55" s="9"/>
      <c r="K55" s="22"/>
      <c r="L55" s="22"/>
      <c r="M55" s="22">
        <v>0</v>
      </c>
      <c r="N55" s="22">
        <v>0</v>
      </c>
      <c r="O55" s="9">
        <v>0</v>
      </c>
      <c r="P55" s="40"/>
      <c r="Q55" s="40"/>
      <c r="R55" s="22"/>
      <c r="S55" s="22"/>
      <c r="T55" s="41"/>
      <c r="U55" s="41"/>
      <c r="V55" s="41"/>
      <c r="W55" s="41"/>
      <c r="X55" s="41"/>
      <c r="Y55" s="41"/>
      <c r="Z55" s="41"/>
    </row>
    <row r="56" spans="1:26" ht="17">
      <c r="A56" s="28" t="s">
        <v>357</v>
      </c>
      <c r="B56" s="2" t="s">
        <v>548</v>
      </c>
      <c r="C56" s="1" t="s">
        <v>358</v>
      </c>
      <c r="D56" s="3" t="s">
        <v>163</v>
      </c>
      <c r="E56" s="35" t="s">
        <v>203</v>
      </c>
      <c r="F56" s="3" t="s">
        <v>15</v>
      </c>
      <c r="G56" s="9"/>
      <c r="H56" s="9"/>
      <c r="I56" s="9"/>
      <c r="J56" s="9"/>
      <c r="K56" s="22">
        <v>300</v>
      </c>
      <c r="L56" s="22">
        <v>600</v>
      </c>
      <c r="M56" s="22">
        <v>0</v>
      </c>
      <c r="N56" s="22">
        <v>0</v>
      </c>
      <c r="O56" s="9">
        <v>300</v>
      </c>
      <c r="P56" s="40"/>
      <c r="Q56" s="40"/>
      <c r="R56" s="22"/>
      <c r="S56" s="22"/>
      <c r="T56" s="41"/>
      <c r="U56" s="41"/>
      <c r="V56" s="41"/>
      <c r="W56" s="41"/>
      <c r="X56" s="41"/>
      <c r="Y56" s="41"/>
      <c r="Z56" s="41"/>
    </row>
    <row r="57" spans="1:26" ht="17">
      <c r="A57" s="29" t="s">
        <v>359</v>
      </c>
      <c r="B57" s="2" t="s">
        <v>548</v>
      </c>
      <c r="C57" s="1" t="s">
        <v>358</v>
      </c>
      <c r="D57" s="3" t="s">
        <v>8</v>
      </c>
      <c r="E57" s="35" t="s">
        <v>203</v>
      </c>
      <c r="F57" s="3" t="s">
        <v>15</v>
      </c>
      <c r="G57" s="9"/>
      <c r="H57" s="9"/>
      <c r="I57" s="9">
        <v>9000</v>
      </c>
      <c r="J57" s="9">
        <v>9000</v>
      </c>
      <c r="K57" s="22">
        <v>300</v>
      </c>
      <c r="L57" s="22">
        <v>600</v>
      </c>
      <c r="M57" s="22">
        <v>0</v>
      </c>
      <c r="N57" s="22">
        <v>0</v>
      </c>
      <c r="O57" s="9">
        <v>9300</v>
      </c>
      <c r="P57" s="40"/>
      <c r="Q57" s="40"/>
      <c r="R57" s="22"/>
      <c r="S57" s="22"/>
      <c r="T57" s="41"/>
      <c r="U57" s="41"/>
      <c r="V57" s="41"/>
      <c r="W57" s="41"/>
      <c r="X57" s="41"/>
      <c r="Y57" s="41"/>
      <c r="Z57" s="41"/>
    </row>
    <row r="58" spans="1:26" ht="17">
      <c r="A58" s="29" t="s">
        <v>360</v>
      </c>
      <c r="B58" s="2" t="s">
        <v>548</v>
      </c>
      <c r="C58" s="1" t="s">
        <v>358</v>
      </c>
      <c r="D58" s="3" t="s">
        <v>206</v>
      </c>
      <c r="E58" s="35" t="s">
        <v>203</v>
      </c>
      <c r="F58" s="3" t="s">
        <v>15</v>
      </c>
      <c r="G58" s="9"/>
      <c r="H58" s="9"/>
      <c r="I58" s="9">
        <v>9000</v>
      </c>
      <c r="J58" s="9">
        <v>9000</v>
      </c>
      <c r="K58" s="22">
        <v>300</v>
      </c>
      <c r="L58" s="22">
        <v>600</v>
      </c>
      <c r="M58" s="22">
        <v>0</v>
      </c>
      <c r="N58" s="22">
        <v>0</v>
      </c>
      <c r="O58" s="9">
        <v>9300</v>
      </c>
      <c r="P58" s="40"/>
      <c r="Q58" s="40"/>
      <c r="R58" s="22"/>
      <c r="S58" s="22"/>
      <c r="T58" s="41"/>
      <c r="U58" s="41"/>
      <c r="V58" s="41"/>
      <c r="W58" s="41"/>
      <c r="X58" s="41"/>
      <c r="Y58" s="41"/>
      <c r="Z58" s="41"/>
    </row>
    <row r="59" spans="1:26" ht="17">
      <c r="A59" s="28" t="s">
        <v>361</v>
      </c>
      <c r="B59" s="2" t="s">
        <v>547</v>
      </c>
      <c r="C59" s="1" t="s">
        <v>362</v>
      </c>
      <c r="D59" s="3" t="s">
        <v>363</v>
      </c>
      <c r="E59" s="35" t="s">
        <v>203</v>
      </c>
      <c r="F59" s="3" t="s">
        <v>37</v>
      </c>
      <c r="G59" s="9"/>
      <c r="H59" s="9"/>
      <c r="I59" s="9"/>
      <c r="J59" s="9"/>
      <c r="K59" s="22">
        <v>50</v>
      </c>
      <c r="L59" s="22">
        <v>100</v>
      </c>
      <c r="M59" s="22">
        <v>300</v>
      </c>
      <c r="N59" s="22">
        <v>1000</v>
      </c>
      <c r="O59" s="9">
        <v>350</v>
      </c>
      <c r="P59" s="40"/>
      <c r="Q59" s="40"/>
      <c r="R59" s="22"/>
      <c r="S59" s="22"/>
      <c r="T59" s="41"/>
      <c r="U59" s="41"/>
      <c r="V59" s="41"/>
      <c r="W59" s="41"/>
      <c r="X59" s="41"/>
      <c r="Y59" s="41"/>
      <c r="Z59" s="41"/>
    </row>
    <row r="60" spans="1:26" ht="17">
      <c r="A60" s="28" t="s">
        <v>364</v>
      </c>
      <c r="B60" s="2" t="s">
        <v>547</v>
      </c>
      <c r="C60" s="1" t="s">
        <v>362</v>
      </c>
      <c r="D60" s="3" t="s">
        <v>365</v>
      </c>
      <c r="E60" s="35" t="s">
        <v>203</v>
      </c>
      <c r="F60" s="3" t="s">
        <v>37</v>
      </c>
      <c r="G60" s="9"/>
      <c r="H60" s="9"/>
      <c r="I60" s="9"/>
      <c r="J60" s="9"/>
      <c r="K60" s="22">
        <v>75</v>
      </c>
      <c r="L60" s="22">
        <v>150</v>
      </c>
      <c r="M60" s="22">
        <v>300</v>
      </c>
      <c r="N60" s="22">
        <v>1000</v>
      </c>
      <c r="O60" s="9">
        <v>375</v>
      </c>
      <c r="P60" s="40"/>
      <c r="Q60" s="40"/>
      <c r="R60" s="22"/>
      <c r="S60" s="22"/>
      <c r="T60" s="41"/>
      <c r="U60" s="41"/>
      <c r="V60" s="41"/>
      <c r="W60" s="41"/>
      <c r="X60" s="41"/>
      <c r="Y60" s="41"/>
      <c r="Z60" s="41"/>
    </row>
    <row r="61" spans="1:26" ht="17">
      <c r="A61" s="28" t="s">
        <v>366</v>
      </c>
      <c r="B61" s="2" t="s">
        <v>547</v>
      </c>
      <c r="C61" s="1" t="s">
        <v>362</v>
      </c>
      <c r="D61" s="3" t="s">
        <v>367</v>
      </c>
      <c r="E61" s="35" t="s">
        <v>203</v>
      </c>
      <c r="F61" s="3" t="s">
        <v>37</v>
      </c>
      <c r="G61" s="9"/>
      <c r="H61" s="9"/>
      <c r="I61" s="9"/>
      <c r="J61" s="9"/>
      <c r="K61" s="22">
        <v>50</v>
      </c>
      <c r="L61" s="22">
        <v>100</v>
      </c>
      <c r="M61" s="22">
        <v>300</v>
      </c>
      <c r="N61" s="22">
        <v>1000</v>
      </c>
      <c r="O61" s="9">
        <v>350</v>
      </c>
      <c r="P61" s="40"/>
      <c r="Q61" s="40"/>
      <c r="R61" s="22"/>
      <c r="S61" s="22"/>
      <c r="T61" s="41"/>
      <c r="U61" s="41"/>
      <c r="V61" s="41"/>
      <c r="W61" s="41"/>
      <c r="X61" s="41"/>
      <c r="Y61" s="41"/>
      <c r="Z61" s="41"/>
    </row>
    <row r="62" spans="1:26" ht="17">
      <c r="A62" s="28" t="s">
        <v>368</v>
      </c>
      <c r="B62" s="2" t="s">
        <v>547</v>
      </c>
      <c r="C62" s="1" t="s">
        <v>362</v>
      </c>
      <c r="D62" s="3" t="s">
        <v>369</v>
      </c>
      <c r="E62" s="35" t="s">
        <v>203</v>
      </c>
      <c r="F62" s="3" t="s">
        <v>37</v>
      </c>
      <c r="G62" s="9"/>
      <c r="H62" s="9"/>
      <c r="I62" s="9"/>
      <c r="J62" s="9"/>
      <c r="K62" s="22">
        <v>75</v>
      </c>
      <c r="L62" s="22">
        <v>150</v>
      </c>
      <c r="M62" s="22">
        <v>300</v>
      </c>
      <c r="N62" s="22">
        <v>1000</v>
      </c>
      <c r="O62" s="9">
        <v>375</v>
      </c>
      <c r="P62" s="40"/>
      <c r="Q62" s="40"/>
      <c r="R62" s="22"/>
      <c r="S62" s="22"/>
      <c r="T62" s="41"/>
      <c r="U62" s="41"/>
      <c r="V62" s="41"/>
      <c r="W62" s="41"/>
      <c r="X62" s="41"/>
      <c r="Y62" s="41"/>
      <c r="Z62" s="41"/>
    </row>
    <row r="63" spans="1:26" ht="17">
      <c r="A63" s="28" t="s">
        <v>370</v>
      </c>
      <c r="B63" s="2" t="s">
        <v>547</v>
      </c>
      <c r="C63" s="1" t="s">
        <v>362</v>
      </c>
      <c r="D63" s="3" t="s">
        <v>371</v>
      </c>
      <c r="E63" s="35" t="s">
        <v>203</v>
      </c>
      <c r="F63" s="3" t="s">
        <v>37</v>
      </c>
      <c r="G63" s="9"/>
      <c r="H63" s="9"/>
      <c r="I63" s="9"/>
      <c r="J63" s="9"/>
      <c r="K63" s="22">
        <v>75</v>
      </c>
      <c r="L63" s="22">
        <v>150</v>
      </c>
      <c r="M63" s="22">
        <v>300</v>
      </c>
      <c r="N63" s="22">
        <v>1000</v>
      </c>
      <c r="O63" s="9">
        <v>375</v>
      </c>
      <c r="P63" s="40"/>
      <c r="Q63" s="40"/>
      <c r="R63" s="22"/>
      <c r="S63" s="22"/>
      <c r="T63" s="41"/>
      <c r="U63" s="41"/>
      <c r="V63" s="41"/>
      <c r="W63" s="41"/>
      <c r="X63" s="41"/>
      <c r="Y63" s="41"/>
      <c r="Z63" s="41"/>
    </row>
    <row r="64" spans="1:26" ht="17">
      <c r="A64" s="28" t="s">
        <v>392</v>
      </c>
      <c r="B64" s="2" t="s">
        <v>548</v>
      </c>
      <c r="C64" s="1" t="s">
        <v>393</v>
      </c>
      <c r="D64" s="3" t="s">
        <v>394</v>
      </c>
      <c r="E64" s="35" t="s">
        <v>203</v>
      </c>
      <c r="F64" s="3" t="s">
        <v>37</v>
      </c>
      <c r="G64" s="9"/>
      <c r="H64" s="9"/>
      <c r="I64" s="9"/>
      <c r="J64" s="9"/>
      <c r="K64" s="22">
        <v>75</v>
      </c>
      <c r="L64" s="22">
        <v>150</v>
      </c>
      <c r="M64" s="22">
        <v>0</v>
      </c>
      <c r="N64" s="22">
        <v>0</v>
      </c>
      <c r="O64" s="9">
        <v>75</v>
      </c>
      <c r="P64" s="40"/>
      <c r="Q64" s="40"/>
      <c r="R64" s="22"/>
      <c r="S64" s="22"/>
      <c r="T64" s="41"/>
      <c r="U64" s="41"/>
      <c r="V64" s="41"/>
      <c r="W64" s="41"/>
      <c r="X64" s="41"/>
      <c r="Y64" s="41"/>
      <c r="Z64" s="41"/>
    </row>
    <row r="65" spans="1:26" ht="17">
      <c r="A65" s="28" t="s">
        <v>395</v>
      </c>
      <c r="B65" s="2" t="s">
        <v>548</v>
      </c>
      <c r="C65" s="1" t="s">
        <v>393</v>
      </c>
      <c r="D65" s="3" t="s">
        <v>17</v>
      </c>
      <c r="E65" s="35" t="s">
        <v>203</v>
      </c>
      <c r="F65" s="3" t="s">
        <v>37</v>
      </c>
      <c r="G65" s="9"/>
      <c r="H65" s="9"/>
      <c r="I65" s="9"/>
      <c r="J65" s="9"/>
      <c r="K65" s="22">
        <v>75</v>
      </c>
      <c r="L65" s="22">
        <v>150</v>
      </c>
      <c r="M65" s="22">
        <v>0</v>
      </c>
      <c r="N65" s="22">
        <v>0</v>
      </c>
      <c r="O65" s="9">
        <v>75</v>
      </c>
      <c r="P65" s="40"/>
      <c r="Q65" s="40"/>
      <c r="R65" s="22"/>
      <c r="S65" s="22"/>
      <c r="T65" s="41"/>
      <c r="U65" s="41"/>
      <c r="V65" s="41"/>
      <c r="W65" s="41"/>
      <c r="X65" s="41"/>
      <c r="Y65" s="41"/>
      <c r="Z65" s="41"/>
    </row>
    <row r="66" spans="1:26" ht="17">
      <c r="A66" s="28" t="s">
        <v>396</v>
      </c>
      <c r="B66" s="2" t="s">
        <v>548</v>
      </c>
      <c r="C66" s="1" t="s">
        <v>393</v>
      </c>
      <c r="D66" s="3" t="s">
        <v>275</v>
      </c>
      <c r="E66" s="35" t="s">
        <v>203</v>
      </c>
      <c r="F66" s="3" t="s">
        <v>37</v>
      </c>
      <c r="G66" s="9"/>
      <c r="H66" s="9"/>
      <c r="I66" s="9"/>
      <c r="J66" s="9"/>
      <c r="K66" s="22">
        <v>75</v>
      </c>
      <c r="L66" s="22">
        <v>150</v>
      </c>
      <c r="M66" s="22">
        <v>0</v>
      </c>
      <c r="N66" s="22">
        <v>0</v>
      </c>
      <c r="O66" s="9">
        <v>75</v>
      </c>
      <c r="P66" s="40"/>
      <c r="Q66" s="40"/>
      <c r="R66" s="22"/>
      <c r="S66" s="22"/>
      <c r="T66" s="41"/>
      <c r="U66" s="41"/>
      <c r="V66" s="41"/>
      <c r="W66" s="41"/>
      <c r="X66" s="41"/>
      <c r="Y66" s="41"/>
      <c r="Z66" s="41"/>
    </row>
    <row r="67" spans="1:26" ht="17">
      <c r="A67" s="28" t="s">
        <v>397</v>
      </c>
      <c r="B67" s="2" t="s">
        <v>548</v>
      </c>
      <c r="C67" s="1" t="s">
        <v>393</v>
      </c>
      <c r="D67" s="3" t="s">
        <v>151</v>
      </c>
      <c r="E67" s="35" t="s">
        <v>203</v>
      </c>
      <c r="F67" s="3" t="s">
        <v>37</v>
      </c>
      <c r="G67" s="9"/>
      <c r="H67" s="9"/>
      <c r="I67" s="9"/>
      <c r="J67" s="9"/>
      <c r="K67" s="22">
        <v>75</v>
      </c>
      <c r="L67" s="22">
        <v>150</v>
      </c>
      <c r="M67" s="22">
        <v>0</v>
      </c>
      <c r="N67" s="22">
        <v>0</v>
      </c>
      <c r="O67" s="9">
        <v>75</v>
      </c>
      <c r="P67" s="40"/>
      <c r="Q67" s="40"/>
      <c r="R67" s="22"/>
      <c r="S67" s="22"/>
      <c r="T67" s="41"/>
      <c r="U67" s="41"/>
      <c r="V67" s="41"/>
      <c r="W67" s="41"/>
      <c r="X67" s="41"/>
      <c r="Y67" s="41"/>
      <c r="Z67" s="41"/>
    </row>
    <row r="68" spans="1:26" ht="17">
      <c r="A68" s="28" t="s">
        <v>406</v>
      </c>
      <c r="B68" s="2" t="s">
        <v>550</v>
      </c>
      <c r="C68" s="1" t="s">
        <v>162</v>
      </c>
      <c r="D68" s="3" t="s">
        <v>163</v>
      </c>
      <c r="E68" s="35" t="s">
        <v>203</v>
      </c>
      <c r="F68" s="3" t="s">
        <v>170</v>
      </c>
      <c r="G68" s="9">
        <v>200</v>
      </c>
      <c r="H68" s="9">
        <v>100</v>
      </c>
      <c r="I68" s="9"/>
      <c r="J68" s="9"/>
      <c r="K68" s="22"/>
      <c r="L68" s="22"/>
      <c r="M68" s="22"/>
      <c r="N68" s="22"/>
      <c r="O68" s="9">
        <v>200</v>
      </c>
      <c r="P68" s="40"/>
      <c r="Q68" s="40"/>
      <c r="R68" s="22"/>
      <c r="S68" s="22"/>
      <c r="T68" s="41"/>
      <c r="U68" s="41"/>
      <c r="V68" s="41"/>
      <c r="W68" s="41"/>
      <c r="X68" s="41"/>
      <c r="Y68" s="41"/>
      <c r="Z68" s="41"/>
    </row>
    <row r="69" spans="1:26" ht="17">
      <c r="A69" s="28" t="s">
        <v>411</v>
      </c>
      <c r="B69" s="2" t="s">
        <v>550</v>
      </c>
      <c r="C69" s="1" t="s">
        <v>162</v>
      </c>
      <c r="D69" s="3" t="s">
        <v>163</v>
      </c>
      <c r="E69" s="35" t="s">
        <v>203</v>
      </c>
      <c r="F69" s="3" t="s">
        <v>37</v>
      </c>
      <c r="G69" s="9">
        <v>200</v>
      </c>
      <c r="H69" s="9">
        <v>100</v>
      </c>
      <c r="I69" s="9"/>
      <c r="J69" s="9"/>
      <c r="K69" s="22"/>
      <c r="L69" s="22"/>
      <c r="M69" s="22"/>
      <c r="N69" s="22"/>
      <c r="O69" s="9">
        <v>200</v>
      </c>
      <c r="P69" s="40"/>
      <c r="Q69" s="40"/>
      <c r="R69" s="22"/>
      <c r="S69" s="22"/>
      <c r="T69" s="41"/>
      <c r="U69" s="41"/>
      <c r="V69" s="41"/>
      <c r="W69" s="41"/>
      <c r="X69" s="41"/>
      <c r="Y69" s="41"/>
      <c r="Z69" s="41"/>
    </row>
    <row r="70" spans="1:26" ht="17">
      <c r="A70" s="28" t="s">
        <v>407</v>
      </c>
      <c r="B70" s="2" t="s">
        <v>550</v>
      </c>
      <c r="C70" s="1" t="s">
        <v>162</v>
      </c>
      <c r="D70" s="3" t="s">
        <v>8</v>
      </c>
      <c r="E70" s="35" t="s">
        <v>203</v>
      </c>
      <c r="F70" s="3" t="s">
        <v>170</v>
      </c>
      <c r="G70" s="9">
        <v>200</v>
      </c>
      <c r="H70" s="9">
        <v>100</v>
      </c>
      <c r="I70" s="9"/>
      <c r="J70" s="9"/>
      <c r="K70" s="22"/>
      <c r="L70" s="22"/>
      <c r="M70" s="22"/>
      <c r="N70" s="22"/>
      <c r="O70" s="9">
        <v>200</v>
      </c>
      <c r="P70" s="40"/>
      <c r="Q70" s="40"/>
      <c r="R70" s="22"/>
      <c r="S70" s="22"/>
      <c r="T70" s="41"/>
      <c r="U70" s="41"/>
      <c r="V70" s="41"/>
      <c r="W70" s="41"/>
      <c r="X70" s="41"/>
      <c r="Y70" s="41"/>
      <c r="Z70" s="41"/>
    </row>
    <row r="71" spans="1:26" ht="17">
      <c r="A71" s="28" t="s">
        <v>412</v>
      </c>
      <c r="B71" s="2" t="s">
        <v>550</v>
      </c>
      <c r="C71" s="1" t="s">
        <v>162</v>
      </c>
      <c r="D71" s="3" t="s">
        <v>8</v>
      </c>
      <c r="E71" s="35" t="s">
        <v>203</v>
      </c>
      <c r="F71" s="3" t="s">
        <v>37</v>
      </c>
      <c r="G71" s="9">
        <v>300</v>
      </c>
      <c r="H71" s="9">
        <v>150</v>
      </c>
      <c r="I71" s="9"/>
      <c r="J71" s="9"/>
      <c r="K71" s="22"/>
      <c r="L71" s="22"/>
      <c r="M71" s="22"/>
      <c r="N71" s="22"/>
      <c r="O71" s="9">
        <v>300</v>
      </c>
      <c r="P71" s="40"/>
      <c r="Q71" s="40"/>
      <c r="R71" s="22"/>
      <c r="S71" s="22"/>
      <c r="T71" s="41"/>
      <c r="U71" s="41"/>
      <c r="V71" s="41"/>
      <c r="W71" s="41"/>
      <c r="X71" s="41"/>
      <c r="Y71" s="41"/>
      <c r="Z71" s="41"/>
    </row>
    <row r="72" spans="1:26" ht="17">
      <c r="A72" s="28" t="s">
        <v>408</v>
      </c>
      <c r="B72" s="2" t="s">
        <v>550</v>
      </c>
      <c r="C72" s="1" t="s">
        <v>162</v>
      </c>
      <c r="D72" s="3" t="s">
        <v>97</v>
      </c>
      <c r="E72" s="35" t="s">
        <v>203</v>
      </c>
      <c r="F72" s="3" t="s">
        <v>170</v>
      </c>
      <c r="G72" s="9">
        <v>200</v>
      </c>
      <c r="H72" s="9">
        <v>100</v>
      </c>
      <c r="I72" s="9"/>
      <c r="J72" s="9"/>
      <c r="K72" s="22"/>
      <c r="L72" s="22"/>
      <c r="M72" s="22"/>
      <c r="N72" s="22"/>
      <c r="O72" s="9">
        <v>200</v>
      </c>
      <c r="P72" s="40"/>
      <c r="Q72" s="40"/>
      <c r="R72" s="22"/>
      <c r="S72" s="22"/>
      <c r="T72" s="41"/>
      <c r="U72" s="41"/>
      <c r="V72" s="41"/>
      <c r="W72" s="41"/>
      <c r="X72" s="41"/>
      <c r="Y72" s="41"/>
      <c r="Z72" s="41"/>
    </row>
    <row r="73" spans="1:26" ht="17">
      <c r="A73" s="28" t="s">
        <v>413</v>
      </c>
      <c r="B73" s="2" t="s">
        <v>550</v>
      </c>
      <c r="C73" s="1" t="s">
        <v>162</v>
      </c>
      <c r="D73" s="3" t="s">
        <v>97</v>
      </c>
      <c r="E73" s="35" t="s">
        <v>203</v>
      </c>
      <c r="F73" s="3" t="s">
        <v>37</v>
      </c>
      <c r="G73" s="9">
        <v>300</v>
      </c>
      <c r="H73" s="9">
        <v>150</v>
      </c>
      <c r="I73" s="9"/>
      <c r="J73" s="9"/>
      <c r="K73" s="22"/>
      <c r="L73" s="22"/>
      <c r="M73" s="22"/>
      <c r="N73" s="22"/>
      <c r="O73" s="9">
        <v>300</v>
      </c>
      <c r="P73" s="40"/>
      <c r="Q73" s="40"/>
      <c r="R73" s="22"/>
      <c r="S73" s="22"/>
      <c r="T73" s="41"/>
      <c r="U73" s="41"/>
      <c r="V73" s="41"/>
      <c r="W73" s="41"/>
      <c r="X73" s="41"/>
      <c r="Y73" s="41"/>
      <c r="Z73" s="41"/>
    </row>
    <row r="74" spans="1:26" ht="17">
      <c r="A74" s="28" t="s">
        <v>409</v>
      </c>
      <c r="B74" s="2" t="s">
        <v>550</v>
      </c>
      <c r="C74" s="1" t="s">
        <v>162</v>
      </c>
      <c r="D74" s="3" t="s">
        <v>167</v>
      </c>
      <c r="E74" s="35" t="s">
        <v>203</v>
      </c>
      <c r="F74" s="3" t="s">
        <v>170</v>
      </c>
      <c r="G74" s="9">
        <v>200</v>
      </c>
      <c r="H74" s="9">
        <v>100</v>
      </c>
      <c r="I74" s="9"/>
      <c r="J74" s="9"/>
      <c r="K74" s="22"/>
      <c r="L74" s="22"/>
      <c r="M74" s="22"/>
      <c r="N74" s="22"/>
      <c r="O74" s="9">
        <v>200</v>
      </c>
      <c r="P74" s="40"/>
      <c r="Q74" s="40"/>
      <c r="R74" s="22"/>
      <c r="S74" s="22"/>
      <c r="T74" s="41"/>
      <c r="U74" s="41"/>
      <c r="V74" s="41"/>
      <c r="W74" s="41"/>
      <c r="X74" s="41"/>
      <c r="Y74" s="41"/>
      <c r="Z74" s="41"/>
    </row>
    <row r="75" spans="1:26" ht="17">
      <c r="A75" s="28" t="s">
        <v>414</v>
      </c>
      <c r="B75" s="2" t="s">
        <v>550</v>
      </c>
      <c r="C75" s="1" t="s">
        <v>162</v>
      </c>
      <c r="D75" s="3" t="s">
        <v>167</v>
      </c>
      <c r="E75" s="35" t="s">
        <v>203</v>
      </c>
      <c r="F75" s="3" t="s">
        <v>37</v>
      </c>
      <c r="G75" s="9">
        <v>500</v>
      </c>
      <c r="H75" s="9">
        <v>250</v>
      </c>
      <c r="I75" s="9"/>
      <c r="J75" s="9"/>
      <c r="K75" s="22"/>
      <c r="L75" s="22"/>
      <c r="M75" s="22"/>
      <c r="N75" s="22"/>
      <c r="O75" s="9">
        <v>500</v>
      </c>
      <c r="P75" s="40"/>
      <c r="Q75" s="40"/>
      <c r="R75" s="22"/>
      <c r="S75" s="22"/>
      <c r="T75" s="41"/>
      <c r="U75" s="41"/>
      <c r="V75" s="41"/>
      <c r="W75" s="41"/>
      <c r="X75" s="41"/>
      <c r="Y75" s="41"/>
      <c r="Z75" s="41"/>
    </row>
    <row r="76" spans="1:26" ht="17">
      <c r="A76" s="28" t="s">
        <v>410</v>
      </c>
      <c r="B76" s="2" t="s">
        <v>550</v>
      </c>
      <c r="C76" s="1" t="s">
        <v>162</v>
      </c>
      <c r="D76" s="3" t="s">
        <v>22</v>
      </c>
      <c r="E76" s="35" t="s">
        <v>203</v>
      </c>
      <c r="F76" s="3" t="s">
        <v>170</v>
      </c>
      <c r="G76" s="9">
        <v>200</v>
      </c>
      <c r="H76" s="9">
        <v>100</v>
      </c>
      <c r="I76" s="9"/>
      <c r="J76" s="9"/>
      <c r="K76" s="22"/>
      <c r="L76" s="22"/>
      <c r="M76" s="22"/>
      <c r="N76" s="22"/>
      <c r="O76" s="9">
        <v>200</v>
      </c>
      <c r="P76" s="40"/>
      <c r="Q76" s="40"/>
      <c r="R76" s="22"/>
      <c r="S76" s="22"/>
      <c r="T76" s="41"/>
      <c r="U76" s="41"/>
      <c r="V76" s="41"/>
      <c r="W76" s="41"/>
      <c r="X76" s="41"/>
      <c r="Y76" s="41"/>
      <c r="Z76" s="41"/>
    </row>
    <row r="77" spans="1:26" ht="17">
      <c r="A77" s="28" t="s">
        <v>415</v>
      </c>
      <c r="B77" s="2" t="s">
        <v>550</v>
      </c>
      <c r="C77" s="1" t="s">
        <v>162</v>
      </c>
      <c r="D77" s="3" t="s">
        <v>22</v>
      </c>
      <c r="E77" s="35" t="s">
        <v>203</v>
      </c>
      <c r="F77" s="3" t="s">
        <v>37</v>
      </c>
      <c r="G77" s="9">
        <v>500</v>
      </c>
      <c r="H77" s="9">
        <v>250</v>
      </c>
      <c r="I77" s="9"/>
      <c r="J77" s="9"/>
      <c r="K77" s="22"/>
      <c r="L77" s="22"/>
      <c r="M77" s="22"/>
      <c r="N77" s="22"/>
      <c r="O77" s="9">
        <v>500</v>
      </c>
      <c r="P77" s="40"/>
      <c r="Q77" s="40"/>
      <c r="R77" s="22"/>
      <c r="S77" s="22"/>
      <c r="T77" s="41"/>
      <c r="U77" s="41"/>
      <c r="V77" s="41"/>
      <c r="W77" s="41"/>
      <c r="X77" s="41"/>
      <c r="Y77" s="41"/>
      <c r="Z77" s="41"/>
    </row>
    <row r="78" spans="1:26" ht="17">
      <c r="A78" s="28" t="s">
        <v>416</v>
      </c>
      <c r="B78" s="2" t="s">
        <v>548</v>
      </c>
      <c r="C78" s="1" t="s">
        <v>417</v>
      </c>
      <c r="D78" s="3" t="s">
        <v>163</v>
      </c>
      <c r="E78" s="35" t="s">
        <v>203</v>
      </c>
      <c r="F78" s="3" t="s">
        <v>170</v>
      </c>
      <c r="G78" s="9"/>
      <c r="H78" s="9"/>
      <c r="I78" s="9"/>
      <c r="J78" s="9"/>
      <c r="K78" s="22">
        <v>450</v>
      </c>
      <c r="L78" s="22">
        <v>900</v>
      </c>
      <c r="M78" s="22">
        <v>0</v>
      </c>
      <c r="N78" s="22">
        <v>0</v>
      </c>
      <c r="O78" s="9">
        <v>450</v>
      </c>
      <c r="P78" s="40"/>
      <c r="Q78" s="40"/>
      <c r="R78" s="22"/>
      <c r="S78" s="22"/>
      <c r="T78" s="41"/>
      <c r="U78" s="41"/>
      <c r="V78" s="41"/>
      <c r="W78" s="41"/>
      <c r="X78" s="41"/>
      <c r="Y78" s="41"/>
      <c r="Z78" s="41"/>
    </row>
    <row r="79" spans="1:26" ht="17">
      <c r="A79" s="28" t="s">
        <v>418</v>
      </c>
      <c r="B79" s="2" t="s">
        <v>548</v>
      </c>
      <c r="C79" s="1" t="s">
        <v>417</v>
      </c>
      <c r="D79" s="3" t="s">
        <v>8</v>
      </c>
      <c r="E79" s="35" t="s">
        <v>203</v>
      </c>
      <c r="F79" s="3" t="s">
        <v>170</v>
      </c>
      <c r="G79" s="9"/>
      <c r="H79" s="9"/>
      <c r="I79" s="9"/>
      <c r="J79" s="9"/>
      <c r="K79" s="22">
        <v>450</v>
      </c>
      <c r="L79" s="22">
        <v>900</v>
      </c>
      <c r="M79" s="22">
        <v>0</v>
      </c>
      <c r="N79" s="22">
        <v>0</v>
      </c>
      <c r="O79" s="9">
        <v>450</v>
      </c>
      <c r="P79" s="40"/>
      <c r="Q79" s="40"/>
      <c r="R79" s="22"/>
      <c r="S79" s="22"/>
      <c r="T79" s="41"/>
      <c r="U79" s="41"/>
      <c r="V79" s="41"/>
      <c r="W79" s="41"/>
      <c r="X79" s="41"/>
      <c r="Y79" s="41"/>
      <c r="Z79" s="41"/>
    </row>
    <row r="80" spans="1:26" ht="17">
      <c r="A80" s="28" t="s">
        <v>419</v>
      </c>
      <c r="B80" s="2" t="s">
        <v>548</v>
      </c>
      <c r="C80" s="1" t="s">
        <v>417</v>
      </c>
      <c r="D80" s="3" t="s">
        <v>206</v>
      </c>
      <c r="E80" s="35" t="s">
        <v>203</v>
      </c>
      <c r="F80" s="3" t="s">
        <v>170</v>
      </c>
      <c r="G80" s="9"/>
      <c r="H80" s="9"/>
      <c r="I80" s="9"/>
      <c r="J80" s="9"/>
      <c r="K80" s="22">
        <v>450</v>
      </c>
      <c r="L80" s="22">
        <v>900</v>
      </c>
      <c r="M80" s="22">
        <v>0</v>
      </c>
      <c r="N80" s="22">
        <v>0</v>
      </c>
      <c r="O80" s="9">
        <v>450</v>
      </c>
      <c r="P80" s="40"/>
      <c r="Q80" s="40"/>
      <c r="R80" s="22"/>
      <c r="S80" s="22"/>
      <c r="T80" s="41"/>
      <c r="U80" s="41"/>
      <c r="V80" s="41"/>
      <c r="W80" s="41"/>
      <c r="X80" s="41"/>
      <c r="Y80" s="41"/>
      <c r="Z80" s="41"/>
    </row>
    <row r="81" spans="1:26" ht="17">
      <c r="A81" s="28" t="s">
        <v>420</v>
      </c>
      <c r="B81" s="2" t="s">
        <v>547</v>
      </c>
      <c r="C81" s="1" t="s">
        <v>421</v>
      </c>
      <c r="D81" s="3" t="s">
        <v>422</v>
      </c>
      <c r="E81" s="35" t="s">
        <v>203</v>
      </c>
      <c r="F81" s="3" t="s">
        <v>37</v>
      </c>
      <c r="G81" s="9"/>
      <c r="H81" s="9"/>
      <c r="I81" s="9"/>
      <c r="J81" s="9"/>
      <c r="K81" s="22">
        <v>100</v>
      </c>
      <c r="L81" s="22">
        <v>200</v>
      </c>
      <c r="M81" s="22">
        <v>500</v>
      </c>
      <c r="N81" s="22">
        <v>2000</v>
      </c>
      <c r="O81" s="9">
        <v>600</v>
      </c>
      <c r="P81" s="40"/>
      <c r="Q81" s="40"/>
      <c r="R81" s="22"/>
      <c r="S81" s="22"/>
      <c r="T81" s="41"/>
      <c r="U81" s="41"/>
      <c r="V81" s="41"/>
      <c r="W81" s="41"/>
      <c r="X81" s="41"/>
      <c r="Y81" s="41"/>
      <c r="Z81" s="41"/>
    </row>
    <row r="82" spans="1:26" ht="17">
      <c r="A82" s="28" t="s">
        <v>423</v>
      </c>
      <c r="B82" s="2" t="s">
        <v>547</v>
      </c>
      <c r="C82" s="1" t="s">
        <v>421</v>
      </c>
      <c r="D82" s="3" t="s">
        <v>424</v>
      </c>
      <c r="E82" s="35" t="s">
        <v>203</v>
      </c>
      <c r="F82" s="3" t="s">
        <v>37</v>
      </c>
      <c r="G82" s="9"/>
      <c r="H82" s="9"/>
      <c r="I82" s="9"/>
      <c r="J82" s="9"/>
      <c r="K82" s="22">
        <v>100</v>
      </c>
      <c r="L82" s="22">
        <v>200</v>
      </c>
      <c r="M82" s="22">
        <v>500</v>
      </c>
      <c r="N82" s="22">
        <v>2000</v>
      </c>
      <c r="O82" s="9">
        <v>600</v>
      </c>
      <c r="P82" s="40"/>
      <c r="Q82" s="40"/>
      <c r="R82" s="22"/>
      <c r="S82" s="22"/>
      <c r="T82" s="41"/>
      <c r="U82" s="41"/>
      <c r="V82" s="41"/>
      <c r="W82" s="41"/>
      <c r="X82" s="41"/>
      <c r="Y82" s="41"/>
      <c r="Z82" s="41"/>
    </row>
    <row r="83" spans="1:26" ht="17">
      <c r="A83" s="28" t="s">
        <v>425</v>
      </c>
      <c r="B83" s="2" t="s">
        <v>547</v>
      </c>
      <c r="C83" s="1" t="s">
        <v>421</v>
      </c>
      <c r="D83" s="3" t="s">
        <v>426</v>
      </c>
      <c r="E83" s="35" t="s">
        <v>203</v>
      </c>
      <c r="F83" s="3" t="s">
        <v>37</v>
      </c>
      <c r="G83" s="9"/>
      <c r="H83" s="9"/>
      <c r="I83" s="9"/>
      <c r="J83" s="9"/>
      <c r="K83" s="22">
        <v>100</v>
      </c>
      <c r="L83" s="22">
        <v>200</v>
      </c>
      <c r="M83" s="22">
        <v>500</v>
      </c>
      <c r="N83" s="22">
        <v>2000</v>
      </c>
      <c r="O83" s="9">
        <v>600</v>
      </c>
      <c r="P83" s="40"/>
      <c r="Q83" s="40"/>
      <c r="R83" s="22"/>
      <c r="S83" s="22"/>
      <c r="T83" s="41"/>
      <c r="U83" s="41"/>
      <c r="V83" s="41"/>
      <c r="W83" s="41"/>
      <c r="X83" s="41"/>
      <c r="Y83" s="41"/>
      <c r="Z83" s="41"/>
    </row>
    <row r="84" spans="1:26" ht="17">
      <c r="A84" s="28" t="s">
        <v>427</v>
      </c>
      <c r="B84" s="2" t="s">
        <v>547</v>
      </c>
      <c r="C84" s="1" t="s">
        <v>421</v>
      </c>
      <c r="D84" s="3" t="s">
        <v>428</v>
      </c>
      <c r="E84" s="35" t="s">
        <v>203</v>
      </c>
      <c r="F84" s="3" t="s">
        <v>37</v>
      </c>
      <c r="G84" s="9"/>
      <c r="H84" s="9"/>
      <c r="I84" s="9"/>
      <c r="J84" s="9"/>
      <c r="K84" s="22">
        <v>100</v>
      </c>
      <c r="L84" s="22">
        <v>200</v>
      </c>
      <c r="M84" s="22">
        <v>500</v>
      </c>
      <c r="N84" s="22">
        <v>2000</v>
      </c>
      <c r="O84" s="9">
        <v>600</v>
      </c>
      <c r="P84" s="40"/>
      <c r="Q84" s="40"/>
      <c r="R84" s="22"/>
      <c r="S84" s="22"/>
      <c r="T84" s="41"/>
      <c r="U84" s="41"/>
      <c r="V84" s="41"/>
      <c r="W84" s="41"/>
      <c r="X84" s="41"/>
      <c r="Y84" s="41"/>
      <c r="Z84" s="41"/>
    </row>
    <row r="85" spans="1:26" ht="17">
      <c r="A85" s="28" t="s">
        <v>437</v>
      </c>
      <c r="B85" s="2" t="s">
        <v>548</v>
      </c>
      <c r="C85" s="1" t="s">
        <v>438</v>
      </c>
      <c r="D85" s="3" t="s">
        <v>17</v>
      </c>
      <c r="E85" s="35" t="s">
        <v>203</v>
      </c>
      <c r="F85" s="3" t="s">
        <v>170</v>
      </c>
      <c r="G85" s="9"/>
      <c r="H85" s="9"/>
      <c r="I85" s="9"/>
      <c r="J85" s="9"/>
      <c r="K85" s="22">
        <v>0</v>
      </c>
      <c r="L85" s="22">
        <v>0</v>
      </c>
      <c r="M85" s="22">
        <v>0</v>
      </c>
      <c r="N85" s="22">
        <v>0</v>
      </c>
      <c r="O85" s="9">
        <v>0</v>
      </c>
      <c r="P85" s="40"/>
      <c r="Q85" s="40"/>
      <c r="R85" s="22"/>
      <c r="S85" s="22"/>
      <c r="T85" s="41"/>
      <c r="U85" s="41"/>
      <c r="V85" s="41"/>
      <c r="W85" s="41"/>
      <c r="X85" s="41"/>
      <c r="Y85" s="41"/>
      <c r="Z85" s="41"/>
    </row>
    <row r="86" spans="1:26" ht="17">
      <c r="A86" s="28" t="s">
        <v>439</v>
      </c>
      <c r="B86" s="2" t="s">
        <v>548</v>
      </c>
      <c r="C86" s="1" t="s">
        <v>438</v>
      </c>
      <c r="D86" s="3" t="s">
        <v>151</v>
      </c>
      <c r="E86" s="35" t="s">
        <v>203</v>
      </c>
      <c r="F86" s="3" t="s">
        <v>170</v>
      </c>
      <c r="G86" s="9"/>
      <c r="H86" s="9"/>
      <c r="I86" s="9"/>
      <c r="J86" s="9"/>
      <c r="K86" s="22">
        <v>0</v>
      </c>
      <c r="L86" s="22">
        <v>0</v>
      </c>
      <c r="M86" s="22">
        <v>0</v>
      </c>
      <c r="N86" s="22">
        <v>0</v>
      </c>
      <c r="O86" s="9">
        <v>0</v>
      </c>
      <c r="P86" s="40"/>
      <c r="Q86" s="40"/>
      <c r="R86" s="22"/>
      <c r="S86" s="22"/>
      <c r="T86" s="41"/>
      <c r="U86" s="41"/>
      <c r="V86" s="41"/>
      <c r="W86" s="41"/>
      <c r="X86" s="41"/>
      <c r="Y86" s="41"/>
      <c r="Z86" s="41"/>
    </row>
    <row r="87" spans="1:26" ht="17">
      <c r="A87" s="28" t="s">
        <v>440</v>
      </c>
      <c r="B87" s="2" t="s">
        <v>548</v>
      </c>
      <c r="C87" s="1" t="s">
        <v>438</v>
      </c>
      <c r="D87" s="3" t="s">
        <v>151</v>
      </c>
      <c r="E87" s="35" t="s">
        <v>203</v>
      </c>
      <c r="F87" s="3" t="s">
        <v>15</v>
      </c>
      <c r="G87" s="9"/>
      <c r="H87" s="9"/>
      <c r="I87" s="9"/>
      <c r="J87" s="9"/>
      <c r="K87" s="22">
        <v>0</v>
      </c>
      <c r="L87" s="22">
        <v>0</v>
      </c>
      <c r="M87" s="22">
        <v>0</v>
      </c>
      <c r="N87" s="22">
        <v>0</v>
      </c>
      <c r="O87" s="9">
        <v>0</v>
      </c>
      <c r="P87" s="40"/>
      <c r="Q87" s="40"/>
      <c r="R87" s="22"/>
      <c r="S87" s="22"/>
      <c r="T87" s="41"/>
      <c r="U87" s="41"/>
      <c r="V87" s="41"/>
      <c r="W87" s="41"/>
      <c r="X87" s="41"/>
      <c r="Y87" s="41"/>
      <c r="Z87" s="41"/>
    </row>
    <row r="88" spans="1:26" ht="17">
      <c r="A88" s="28" t="s">
        <v>460</v>
      </c>
      <c r="B88" s="2" t="s">
        <v>550</v>
      </c>
      <c r="C88" s="1" t="s">
        <v>461</v>
      </c>
      <c r="D88" s="3" t="s">
        <v>243</v>
      </c>
      <c r="E88" s="35" t="s">
        <v>203</v>
      </c>
      <c r="F88" s="3" t="s">
        <v>170</v>
      </c>
      <c r="G88" s="9"/>
      <c r="H88" s="9"/>
      <c r="I88" s="9"/>
      <c r="J88" s="9"/>
      <c r="K88" s="22">
        <v>450</v>
      </c>
      <c r="L88" s="22">
        <v>900</v>
      </c>
      <c r="M88" s="22">
        <v>0</v>
      </c>
      <c r="N88" s="22">
        <v>0</v>
      </c>
      <c r="O88" s="9">
        <v>450</v>
      </c>
      <c r="P88" s="40"/>
      <c r="Q88" s="40"/>
      <c r="R88" s="22"/>
      <c r="S88" s="22"/>
      <c r="T88" s="41"/>
      <c r="U88" s="41"/>
      <c r="V88" s="41"/>
      <c r="W88" s="41"/>
      <c r="X88" s="41"/>
      <c r="Y88" s="41"/>
      <c r="Z88" s="41"/>
    </row>
    <row r="89" spans="1:26" ht="17">
      <c r="A89" s="28" t="s">
        <v>464</v>
      </c>
      <c r="B89" s="2" t="s">
        <v>550</v>
      </c>
      <c r="C89" s="1" t="s">
        <v>461</v>
      </c>
      <c r="D89" s="3" t="s">
        <v>243</v>
      </c>
      <c r="E89" s="35" t="s">
        <v>203</v>
      </c>
      <c r="F89" s="3" t="s">
        <v>37</v>
      </c>
      <c r="G89" s="9"/>
      <c r="H89" s="9"/>
      <c r="I89" s="9"/>
      <c r="J89" s="9"/>
      <c r="K89" s="22">
        <v>150</v>
      </c>
      <c r="L89" s="22">
        <v>300</v>
      </c>
      <c r="M89" s="22">
        <v>0</v>
      </c>
      <c r="N89" s="22">
        <v>0</v>
      </c>
      <c r="O89" s="9">
        <v>150</v>
      </c>
      <c r="P89" s="40"/>
      <c r="Q89" s="40"/>
      <c r="R89" s="22"/>
      <c r="S89" s="22"/>
      <c r="T89" s="41"/>
      <c r="U89" s="41"/>
      <c r="V89" s="41"/>
      <c r="W89" s="41"/>
      <c r="X89" s="41"/>
      <c r="Y89" s="41"/>
      <c r="Z89" s="41"/>
    </row>
    <row r="90" spans="1:26" ht="17">
      <c r="A90" s="28" t="s">
        <v>462</v>
      </c>
      <c r="B90" s="2" t="s">
        <v>550</v>
      </c>
      <c r="C90" s="1" t="s">
        <v>461</v>
      </c>
      <c r="D90" s="3" t="s">
        <v>36</v>
      </c>
      <c r="E90" s="35" t="s">
        <v>203</v>
      </c>
      <c r="F90" s="3" t="s">
        <v>170</v>
      </c>
      <c r="G90" s="9"/>
      <c r="H90" s="9"/>
      <c r="I90" s="9"/>
      <c r="J90" s="9"/>
      <c r="K90" s="22">
        <v>250</v>
      </c>
      <c r="L90" s="22">
        <v>500</v>
      </c>
      <c r="M90" s="22">
        <v>0</v>
      </c>
      <c r="N90" s="22">
        <v>0</v>
      </c>
      <c r="O90" s="9">
        <v>250</v>
      </c>
      <c r="P90" s="40"/>
      <c r="Q90" s="40"/>
      <c r="R90" s="22"/>
      <c r="S90" s="22"/>
      <c r="T90" s="41"/>
      <c r="U90" s="41"/>
      <c r="V90" s="41"/>
      <c r="W90" s="41"/>
      <c r="X90" s="41"/>
      <c r="Y90" s="41"/>
      <c r="Z90" s="41"/>
    </row>
    <row r="91" spans="1:26" ht="17">
      <c r="A91" s="28" t="s">
        <v>465</v>
      </c>
      <c r="B91" s="2" t="s">
        <v>550</v>
      </c>
      <c r="C91" s="1" t="s">
        <v>461</v>
      </c>
      <c r="D91" s="3" t="s">
        <v>36</v>
      </c>
      <c r="E91" s="35" t="s">
        <v>203</v>
      </c>
      <c r="F91" s="3" t="s">
        <v>37</v>
      </c>
      <c r="G91" s="9"/>
      <c r="H91" s="9"/>
      <c r="I91" s="9"/>
      <c r="J91" s="9"/>
      <c r="K91" s="22">
        <v>150</v>
      </c>
      <c r="L91" s="22">
        <v>300</v>
      </c>
      <c r="M91" s="22">
        <v>0</v>
      </c>
      <c r="N91" s="22">
        <v>0</v>
      </c>
      <c r="O91" s="9">
        <v>150</v>
      </c>
      <c r="P91" s="40"/>
      <c r="Q91" s="40"/>
      <c r="R91" s="22"/>
      <c r="S91" s="22"/>
      <c r="T91" s="41"/>
      <c r="U91" s="41"/>
      <c r="V91" s="41"/>
      <c r="W91" s="41"/>
      <c r="X91" s="41"/>
      <c r="Y91" s="41"/>
      <c r="Z91" s="41"/>
    </row>
    <row r="92" spans="1:26" ht="17">
      <c r="A92" s="28" t="s">
        <v>463</v>
      </c>
      <c r="B92" s="2" t="s">
        <v>550</v>
      </c>
      <c r="C92" s="1" t="s">
        <v>461</v>
      </c>
      <c r="D92" s="3" t="s">
        <v>17</v>
      </c>
      <c r="E92" s="35" t="s">
        <v>203</v>
      </c>
      <c r="F92" s="3" t="s">
        <v>170</v>
      </c>
      <c r="G92" s="9"/>
      <c r="H92" s="9"/>
      <c r="I92" s="9"/>
      <c r="J92" s="9"/>
      <c r="K92" s="22">
        <v>1500</v>
      </c>
      <c r="L92" s="22">
        <v>3000</v>
      </c>
      <c r="M92" s="22">
        <v>0</v>
      </c>
      <c r="N92" s="22">
        <v>0</v>
      </c>
      <c r="O92" s="9">
        <v>1500</v>
      </c>
      <c r="P92" s="40"/>
      <c r="Q92" s="40"/>
      <c r="R92" s="22"/>
      <c r="S92" s="22"/>
      <c r="T92" s="41"/>
      <c r="U92" s="41"/>
      <c r="V92" s="41"/>
      <c r="W92" s="41"/>
      <c r="X92" s="41"/>
      <c r="Y92" s="41"/>
      <c r="Z92" s="41"/>
    </row>
    <row r="93" spans="1:26" ht="17">
      <c r="A93" s="28" t="s">
        <v>466</v>
      </c>
      <c r="B93" s="2" t="s">
        <v>550</v>
      </c>
      <c r="C93" s="1" t="s">
        <v>461</v>
      </c>
      <c r="D93" s="3" t="s">
        <v>17</v>
      </c>
      <c r="E93" s="35" t="s">
        <v>203</v>
      </c>
      <c r="F93" s="3" t="s">
        <v>37</v>
      </c>
      <c r="G93" s="9"/>
      <c r="H93" s="9"/>
      <c r="I93" s="9"/>
      <c r="J93" s="9"/>
      <c r="K93" s="22">
        <v>150</v>
      </c>
      <c r="L93" s="22">
        <v>300</v>
      </c>
      <c r="M93" s="22">
        <v>0</v>
      </c>
      <c r="N93" s="22">
        <v>0</v>
      </c>
      <c r="O93" s="9">
        <v>150</v>
      </c>
      <c r="P93" s="40"/>
      <c r="Q93" s="40"/>
      <c r="R93" s="22"/>
      <c r="S93" s="22"/>
      <c r="T93" s="41"/>
      <c r="U93" s="41"/>
      <c r="V93" s="41"/>
      <c r="W93" s="41"/>
      <c r="X93" s="41"/>
      <c r="Y93" s="41"/>
      <c r="Z93" s="41"/>
    </row>
    <row r="94" spans="1:26" ht="17">
      <c r="A94" s="37" t="s">
        <v>478</v>
      </c>
      <c r="B94" s="2" t="s">
        <v>548</v>
      </c>
      <c r="C94" s="1" t="s">
        <v>479</v>
      </c>
      <c r="D94" s="3" t="s">
        <v>8</v>
      </c>
      <c r="E94" s="35" t="s">
        <v>203</v>
      </c>
      <c r="F94" s="3" t="s">
        <v>15</v>
      </c>
      <c r="G94" s="9">
        <v>1000</v>
      </c>
      <c r="H94" s="9">
        <v>500</v>
      </c>
      <c r="I94" s="9">
        <v>2000</v>
      </c>
      <c r="J94" s="9">
        <v>2000</v>
      </c>
      <c r="K94" s="22">
        <v>0</v>
      </c>
      <c r="L94" s="22">
        <v>0</v>
      </c>
      <c r="M94" s="22">
        <v>0</v>
      </c>
      <c r="N94" s="22">
        <v>0</v>
      </c>
      <c r="O94" s="9">
        <v>3000</v>
      </c>
      <c r="P94" s="40"/>
      <c r="Q94" s="40"/>
      <c r="R94" s="22"/>
      <c r="S94" s="22"/>
      <c r="T94" s="41"/>
      <c r="U94" s="41"/>
      <c r="V94" s="41"/>
      <c r="W94" s="41"/>
      <c r="X94" s="41"/>
      <c r="Y94" s="41"/>
      <c r="Z94" s="41"/>
    </row>
    <row r="95" spans="1:26" ht="17">
      <c r="A95" s="37" t="s">
        <v>480</v>
      </c>
      <c r="B95" s="2" t="s">
        <v>548</v>
      </c>
      <c r="C95" s="1" t="s">
        <v>479</v>
      </c>
      <c r="D95" s="3" t="s">
        <v>50</v>
      </c>
      <c r="E95" s="35" t="s">
        <v>203</v>
      </c>
      <c r="F95" s="3" t="s">
        <v>15</v>
      </c>
      <c r="G95" s="9">
        <v>1000</v>
      </c>
      <c r="H95" s="9">
        <v>500</v>
      </c>
      <c r="I95" s="9">
        <v>2000</v>
      </c>
      <c r="J95" s="9">
        <v>2000</v>
      </c>
      <c r="K95" s="22">
        <v>0</v>
      </c>
      <c r="L95" s="22">
        <v>0</v>
      </c>
      <c r="M95" s="22">
        <v>0</v>
      </c>
      <c r="N95" s="22">
        <v>0</v>
      </c>
      <c r="O95" s="9">
        <v>3000</v>
      </c>
      <c r="P95" s="40"/>
      <c r="Q95" s="40"/>
      <c r="R95" s="22"/>
      <c r="S95" s="22"/>
      <c r="T95" s="41"/>
      <c r="U95" s="41"/>
      <c r="V95" s="41"/>
      <c r="W95" s="41"/>
      <c r="X95" s="41"/>
      <c r="Y95" s="41"/>
      <c r="Z95" s="41"/>
    </row>
    <row r="96" spans="1:26" ht="17">
      <c r="A96" s="28" t="s">
        <v>481</v>
      </c>
      <c r="B96" s="2" t="s">
        <v>548</v>
      </c>
      <c r="C96" s="1" t="s">
        <v>479</v>
      </c>
      <c r="D96" s="3" t="s">
        <v>22</v>
      </c>
      <c r="E96" s="35" t="s">
        <v>203</v>
      </c>
      <c r="F96" s="3" t="s">
        <v>15</v>
      </c>
      <c r="G96" s="9"/>
      <c r="H96" s="9"/>
      <c r="I96" s="9"/>
      <c r="J96" s="9"/>
      <c r="K96" s="22">
        <v>0</v>
      </c>
      <c r="L96" s="22">
        <v>0</v>
      </c>
      <c r="M96" s="22">
        <v>0</v>
      </c>
      <c r="N96" s="22">
        <v>0</v>
      </c>
      <c r="O96" s="9">
        <v>0</v>
      </c>
      <c r="P96" s="40"/>
      <c r="Q96" s="40"/>
      <c r="R96" s="22"/>
      <c r="S96" s="22"/>
      <c r="T96" s="41"/>
      <c r="U96" s="41"/>
      <c r="V96" s="41"/>
      <c r="W96" s="41"/>
      <c r="X96" s="41"/>
      <c r="Y96" s="41"/>
      <c r="Z96" s="41"/>
    </row>
    <row r="97" spans="1:26" ht="17">
      <c r="A97" s="29" t="s">
        <v>482</v>
      </c>
      <c r="B97" s="2" t="s">
        <v>548</v>
      </c>
      <c r="C97" s="1" t="s">
        <v>202</v>
      </c>
      <c r="D97" s="3" t="s">
        <v>8</v>
      </c>
      <c r="E97" s="35" t="s">
        <v>203</v>
      </c>
      <c r="F97" s="3" t="s">
        <v>15</v>
      </c>
      <c r="G97" s="9"/>
      <c r="H97" s="9"/>
      <c r="I97" s="9">
        <v>4000</v>
      </c>
      <c r="J97" s="9">
        <v>4000</v>
      </c>
      <c r="K97" s="22">
        <v>150</v>
      </c>
      <c r="L97" s="22">
        <v>300</v>
      </c>
      <c r="M97" s="22">
        <v>0</v>
      </c>
      <c r="N97" s="22">
        <v>0</v>
      </c>
      <c r="O97" s="9">
        <v>4150</v>
      </c>
      <c r="P97" s="40"/>
      <c r="Q97" s="40"/>
      <c r="R97" s="22"/>
      <c r="S97" s="22"/>
      <c r="T97" s="41"/>
      <c r="U97" s="41"/>
      <c r="V97" s="41"/>
      <c r="W97" s="41"/>
      <c r="X97" s="41"/>
      <c r="Y97" s="41"/>
      <c r="Z97" s="41"/>
    </row>
    <row r="98" spans="1:26" ht="17">
      <c r="A98" s="28" t="s">
        <v>201</v>
      </c>
      <c r="B98" s="2" t="s">
        <v>548</v>
      </c>
      <c r="C98" s="1" t="s">
        <v>202</v>
      </c>
      <c r="D98" s="3" t="s">
        <v>8</v>
      </c>
      <c r="E98" s="35" t="s">
        <v>203</v>
      </c>
      <c r="F98" s="3" t="s">
        <v>37</v>
      </c>
      <c r="G98" s="9"/>
      <c r="H98" s="9"/>
      <c r="I98" s="9"/>
      <c r="J98" s="9"/>
      <c r="K98" s="22">
        <v>150</v>
      </c>
      <c r="L98" s="22">
        <v>300</v>
      </c>
      <c r="M98" s="22">
        <v>300</v>
      </c>
      <c r="N98" s="22">
        <v>900</v>
      </c>
      <c r="O98" s="9">
        <v>450</v>
      </c>
      <c r="P98" s="40"/>
      <c r="Q98" s="40"/>
      <c r="R98" s="22"/>
      <c r="S98" s="22"/>
      <c r="T98" s="41"/>
      <c r="U98" s="41"/>
      <c r="V98" s="41"/>
      <c r="W98" s="41"/>
      <c r="X98" s="41"/>
      <c r="Y98" s="41"/>
      <c r="Z98" s="41"/>
    </row>
    <row r="99" spans="1:26" ht="17">
      <c r="A99" s="28" t="s">
        <v>204</v>
      </c>
      <c r="B99" s="2" t="s">
        <v>548</v>
      </c>
      <c r="C99" s="1" t="s">
        <v>202</v>
      </c>
      <c r="D99" s="3" t="s">
        <v>97</v>
      </c>
      <c r="E99" s="35" t="s">
        <v>203</v>
      </c>
      <c r="F99" s="3" t="s">
        <v>37</v>
      </c>
      <c r="G99" s="9"/>
      <c r="H99" s="9"/>
      <c r="I99" s="9"/>
      <c r="J99" s="9"/>
      <c r="K99" s="22">
        <v>150</v>
      </c>
      <c r="L99" s="22">
        <v>300</v>
      </c>
      <c r="M99" s="22">
        <v>300</v>
      </c>
      <c r="N99" s="22">
        <v>900</v>
      </c>
      <c r="O99" s="9">
        <v>450</v>
      </c>
      <c r="P99" s="40"/>
      <c r="Q99" s="40"/>
      <c r="R99" s="22"/>
      <c r="S99" s="22"/>
      <c r="T99" s="41"/>
      <c r="U99" s="41"/>
      <c r="V99" s="41"/>
      <c r="W99" s="41"/>
      <c r="X99" s="41"/>
      <c r="Y99" s="41"/>
      <c r="Z99" s="41"/>
    </row>
    <row r="100" spans="1:26" ht="17">
      <c r="A100" s="29" t="s">
        <v>483</v>
      </c>
      <c r="B100" s="2" t="s">
        <v>548</v>
      </c>
      <c r="C100" s="1" t="s">
        <v>202</v>
      </c>
      <c r="D100" s="3" t="s">
        <v>206</v>
      </c>
      <c r="E100" s="35" t="s">
        <v>203</v>
      </c>
      <c r="F100" s="3" t="s">
        <v>15</v>
      </c>
      <c r="G100" s="9"/>
      <c r="H100" s="9"/>
      <c r="I100" s="9">
        <v>4000</v>
      </c>
      <c r="J100" s="9">
        <v>4000</v>
      </c>
      <c r="K100" s="22">
        <v>150</v>
      </c>
      <c r="L100" s="22">
        <v>300</v>
      </c>
      <c r="M100" s="22">
        <v>0</v>
      </c>
      <c r="N100" s="22">
        <v>0</v>
      </c>
      <c r="O100" s="9">
        <v>4150</v>
      </c>
      <c r="P100" s="40"/>
      <c r="Q100" s="40"/>
      <c r="R100" s="22"/>
      <c r="S100" s="22"/>
      <c r="T100" s="41"/>
      <c r="U100" s="41"/>
      <c r="V100" s="41"/>
      <c r="W100" s="41"/>
      <c r="X100" s="41"/>
      <c r="Y100" s="41"/>
      <c r="Z100" s="41"/>
    </row>
    <row r="101" spans="1:26" ht="17">
      <c r="A101" s="28" t="s">
        <v>205</v>
      </c>
      <c r="B101" s="2" t="s">
        <v>548</v>
      </c>
      <c r="C101" s="1" t="s">
        <v>202</v>
      </c>
      <c r="D101" s="3" t="s">
        <v>206</v>
      </c>
      <c r="E101" s="35" t="s">
        <v>203</v>
      </c>
      <c r="F101" s="3" t="s">
        <v>37</v>
      </c>
      <c r="G101" s="9"/>
      <c r="H101" s="9"/>
      <c r="I101" s="9"/>
      <c r="J101" s="9"/>
      <c r="K101" s="22">
        <v>150</v>
      </c>
      <c r="L101" s="22">
        <v>300</v>
      </c>
      <c r="M101" s="22">
        <v>300</v>
      </c>
      <c r="N101" s="22">
        <v>900</v>
      </c>
      <c r="O101" s="9">
        <v>450</v>
      </c>
      <c r="P101" s="40"/>
      <c r="Q101" s="40"/>
      <c r="R101" s="22"/>
      <c r="S101" s="22"/>
      <c r="T101" s="41"/>
      <c r="U101" s="41"/>
      <c r="V101" s="41"/>
      <c r="W101" s="41"/>
      <c r="X101" s="41"/>
      <c r="Y101" s="41"/>
      <c r="Z101" s="41"/>
    </row>
    <row r="102" spans="1:26" ht="17">
      <c r="A102" s="28" t="s">
        <v>207</v>
      </c>
      <c r="B102" s="2" t="s">
        <v>548</v>
      </c>
      <c r="C102" s="1" t="s">
        <v>202</v>
      </c>
      <c r="D102" s="3" t="s">
        <v>208</v>
      </c>
      <c r="E102" s="35" t="s">
        <v>203</v>
      </c>
      <c r="F102" s="3" t="s">
        <v>37</v>
      </c>
      <c r="G102" s="9"/>
      <c r="H102" s="9"/>
      <c r="I102" s="9"/>
      <c r="J102" s="9"/>
      <c r="K102" s="22">
        <v>200</v>
      </c>
      <c r="L102" s="22">
        <v>400</v>
      </c>
      <c r="M102" s="22">
        <v>300</v>
      </c>
      <c r="N102" s="22">
        <v>900</v>
      </c>
      <c r="O102" s="9">
        <v>500</v>
      </c>
      <c r="P102" s="40"/>
      <c r="Q102" s="40"/>
      <c r="R102" s="22"/>
      <c r="S102" s="22"/>
      <c r="T102" s="41"/>
      <c r="U102" s="41"/>
      <c r="V102" s="41"/>
      <c r="W102" s="41"/>
      <c r="X102" s="41"/>
      <c r="Y102" s="41"/>
      <c r="Z102" s="41"/>
    </row>
    <row r="103" spans="1:26" ht="17">
      <c r="A103" s="28" t="s">
        <v>504</v>
      </c>
      <c r="B103" s="2" t="s">
        <v>554</v>
      </c>
      <c r="C103" s="1" t="s">
        <v>505</v>
      </c>
      <c r="D103" s="3" t="s">
        <v>8</v>
      </c>
      <c r="E103" s="35" t="s">
        <v>203</v>
      </c>
      <c r="F103" s="3" t="s">
        <v>37</v>
      </c>
      <c r="G103" s="9"/>
      <c r="H103" s="9"/>
      <c r="I103" s="9"/>
      <c r="J103" s="9"/>
      <c r="K103" s="22">
        <v>0</v>
      </c>
      <c r="L103" s="22">
        <v>0</v>
      </c>
      <c r="M103" s="22">
        <v>300</v>
      </c>
      <c r="N103" s="22">
        <v>2000</v>
      </c>
      <c r="O103" s="9">
        <v>300</v>
      </c>
      <c r="P103" s="40"/>
      <c r="Q103" s="40"/>
      <c r="R103" s="22"/>
      <c r="S103" s="22"/>
      <c r="T103" s="41"/>
      <c r="U103" s="41"/>
      <c r="V103" s="41"/>
      <c r="W103" s="41"/>
      <c r="X103" s="41"/>
      <c r="Y103" s="41"/>
      <c r="Z103" s="41"/>
    </row>
    <row r="104" spans="1:26" ht="17">
      <c r="A104" s="28" t="s">
        <v>506</v>
      </c>
      <c r="B104" s="2" t="s">
        <v>554</v>
      </c>
      <c r="C104" s="1" t="s">
        <v>505</v>
      </c>
      <c r="D104" s="3" t="s">
        <v>17</v>
      </c>
      <c r="E104" s="35" t="s">
        <v>203</v>
      </c>
      <c r="F104" s="3" t="s">
        <v>37</v>
      </c>
      <c r="G104" s="9"/>
      <c r="H104" s="9"/>
      <c r="I104" s="9"/>
      <c r="J104" s="9"/>
      <c r="K104" s="22">
        <v>0</v>
      </c>
      <c r="L104" s="22">
        <v>0</v>
      </c>
      <c r="M104" s="22">
        <v>300</v>
      </c>
      <c r="N104" s="22">
        <v>2000</v>
      </c>
      <c r="O104" s="9">
        <v>300</v>
      </c>
      <c r="P104" s="40"/>
      <c r="Q104" s="40"/>
      <c r="R104" s="22"/>
      <c r="S104" s="22"/>
      <c r="T104" s="41"/>
      <c r="U104" s="41"/>
      <c r="V104" s="41"/>
      <c r="W104" s="41"/>
      <c r="X104" s="41"/>
      <c r="Y104" s="41"/>
      <c r="Z104" s="41"/>
    </row>
    <row r="105" spans="1:26" ht="17">
      <c r="A105" s="28" t="s">
        <v>507</v>
      </c>
      <c r="B105" s="2" t="s">
        <v>554</v>
      </c>
      <c r="C105" s="1" t="s">
        <v>505</v>
      </c>
      <c r="D105" s="3" t="s">
        <v>508</v>
      </c>
      <c r="E105" s="35" t="s">
        <v>203</v>
      </c>
      <c r="F105" s="3" t="s">
        <v>37</v>
      </c>
      <c r="G105" s="9"/>
      <c r="H105" s="9"/>
      <c r="I105" s="9"/>
      <c r="J105" s="9"/>
      <c r="K105" s="22">
        <v>0</v>
      </c>
      <c r="L105" s="22">
        <v>0</v>
      </c>
      <c r="M105" s="22">
        <v>300</v>
      </c>
      <c r="N105" s="22">
        <v>2000</v>
      </c>
      <c r="O105" s="9">
        <v>300</v>
      </c>
      <c r="P105" s="40"/>
      <c r="Q105" s="40"/>
      <c r="R105" s="22"/>
      <c r="S105" s="22"/>
      <c r="T105" s="41"/>
      <c r="U105" s="41"/>
      <c r="V105" s="41"/>
      <c r="W105" s="41"/>
      <c r="X105" s="41"/>
      <c r="Y105" s="41"/>
      <c r="Z105" s="41"/>
    </row>
    <row r="106" spans="1:26" ht="17">
      <c r="A106" s="28" t="s">
        <v>509</v>
      </c>
      <c r="B106" s="2" t="s">
        <v>554</v>
      </c>
      <c r="C106" s="1" t="s">
        <v>505</v>
      </c>
      <c r="D106" s="3" t="s">
        <v>510</v>
      </c>
      <c r="E106" s="35" t="s">
        <v>203</v>
      </c>
      <c r="F106" s="3" t="s">
        <v>37</v>
      </c>
      <c r="G106" s="9"/>
      <c r="H106" s="9"/>
      <c r="I106" s="9"/>
      <c r="J106" s="9"/>
      <c r="K106" s="22">
        <v>0</v>
      </c>
      <c r="L106" s="22">
        <v>0</v>
      </c>
      <c r="M106" s="22">
        <v>300</v>
      </c>
      <c r="N106" s="22">
        <v>2000</v>
      </c>
      <c r="O106" s="9">
        <v>300</v>
      </c>
      <c r="P106" s="40"/>
      <c r="Q106" s="40"/>
      <c r="R106" s="22"/>
      <c r="S106" s="22"/>
      <c r="T106" s="41"/>
      <c r="U106" s="41"/>
      <c r="V106" s="41"/>
      <c r="W106" s="41"/>
      <c r="X106" s="41"/>
      <c r="Y106" s="41"/>
      <c r="Z106" s="41"/>
    </row>
    <row r="107" spans="1:26" ht="17">
      <c r="A107" s="28" t="s">
        <v>518</v>
      </c>
      <c r="B107" s="2" t="s">
        <v>548</v>
      </c>
      <c r="C107" s="1" t="s">
        <v>519</v>
      </c>
      <c r="D107" s="3" t="s">
        <v>97</v>
      </c>
      <c r="E107" s="35" t="s">
        <v>203</v>
      </c>
      <c r="F107" s="3" t="s">
        <v>170</v>
      </c>
      <c r="G107" s="9"/>
      <c r="H107" s="9"/>
      <c r="I107" s="9"/>
      <c r="J107" s="9"/>
      <c r="K107" s="22">
        <v>0</v>
      </c>
      <c r="L107" s="22">
        <v>0</v>
      </c>
      <c r="M107" s="22"/>
      <c r="N107" s="22"/>
      <c r="O107" s="9">
        <v>0</v>
      </c>
      <c r="P107" s="40"/>
      <c r="Q107" s="40"/>
      <c r="R107" s="22"/>
      <c r="S107" s="22"/>
      <c r="T107" s="41"/>
      <c r="U107" s="41"/>
      <c r="V107" s="41"/>
      <c r="W107" s="41"/>
      <c r="X107" s="41"/>
      <c r="Y107" s="41"/>
      <c r="Z107" s="41"/>
    </row>
    <row r="108" spans="1:26" ht="17">
      <c r="A108" s="28" t="s">
        <v>523</v>
      </c>
      <c r="B108" s="2" t="s">
        <v>548</v>
      </c>
      <c r="C108" s="1" t="s">
        <v>519</v>
      </c>
      <c r="D108" s="3" t="s">
        <v>97</v>
      </c>
      <c r="E108" s="35" t="s">
        <v>203</v>
      </c>
      <c r="F108" s="3" t="s">
        <v>37</v>
      </c>
      <c r="G108" s="9"/>
      <c r="H108" s="9"/>
      <c r="I108" s="9"/>
      <c r="J108" s="9"/>
      <c r="K108" s="22">
        <v>75</v>
      </c>
      <c r="L108" s="22">
        <v>150</v>
      </c>
      <c r="M108" s="22"/>
      <c r="N108" s="22"/>
      <c r="O108" s="9">
        <v>75</v>
      </c>
      <c r="P108" s="40"/>
      <c r="Q108" s="40"/>
      <c r="R108" s="22"/>
      <c r="S108" s="22"/>
      <c r="T108" s="41"/>
      <c r="U108" s="41"/>
      <c r="V108" s="41"/>
      <c r="W108" s="41"/>
      <c r="X108" s="41"/>
      <c r="Y108" s="41"/>
      <c r="Z108" s="41"/>
    </row>
    <row r="109" spans="1:26" ht="17">
      <c r="A109" s="28" t="s">
        <v>520</v>
      </c>
      <c r="B109" s="2" t="s">
        <v>548</v>
      </c>
      <c r="C109" s="1" t="s">
        <v>519</v>
      </c>
      <c r="D109" s="3" t="s">
        <v>50</v>
      </c>
      <c r="E109" s="35" t="s">
        <v>203</v>
      </c>
      <c r="F109" s="3" t="s">
        <v>170</v>
      </c>
      <c r="G109" s="9"/>
      <c r="H109" s="9"/>
      <c r="I109" s="9"/>
      <c r="J109" s="9"/>
      <c r="K109" s="22">
        <v>0</v>
      </c>
      <c r="L109" s="22">
        <v>0</v>
      </c>
      <c r="M109" s="22"/>
      <c r="N109" s="22"/>
      <c r="O109" s="9">
        <v>0</v>
      </c>
      <c r="P109" s="40"/>
      <c r="Q109" s="40"/>
      <c r="R109" s="22"/>
      <c r="S109" s="22"/>
      <c r="T109" s="41"/>
      <c r="U109" s="41"/>
      <c r="V109" s="41"/>
      <c r="W109" s="41"/>
      <c r="X109" s="41"/>
      <c r="Y109" s="41"/>
      <c r="Z109" s="41"/>
    </row>
    <row r="110" spans="1:26" ht="17">
      <c r="A110" s="28" t="s">
        <v>524</v>
      </c>
      <c r="B110" s="2" t="s">
        <v>548</v>
      </c>
      <c r="C110" s="1" t="s">
        <v>519</v>
      </c>
      <c r="D110" s="3" t="s">
        <v>50</v>
      </c>
      <c r="E110" s="35" t="s">
        <v>203</v>
      </c>
      <c r="F110" s="3" t="s">
        <v>37</v>
      </c>
      <c r="G110" s="9"/>
      <c r="H110" s="9"/>
      <c r="I110" s="9"/>
      <c r="J110" s="9"/>
      <c r="K110" s="22">
        <v>75</v>
      </c>
      <c r="L110" s="22">
        <v>150</v>
      </c>
      <c r="M110" s="22"/>
      <c r="N110" s="22"/>
      <c r="O110" s="9">
        <v>75</v>
      </c>
      <c r="P110" s="40"/>
      <c r="Q110" s="40"/>
      <c r="R110" s="22"/>
      <c r="S110" s="22"/>
      <c r="T110" s="41"/>
      <c r="U110" s="41"/>
      <c r="V110" s="41"/>
      <c r="W110" s="41"/>
      <c r="X110" s="41"/>
      <c r="Y110" s="41"/>
      <c r="Z110" s="41"/>
    </row>
    <row r="111" spans="1:26" ht="17">
      <c r="A111" s="28" t="s">
        <v>521</v>
      </c>
      <c r="B111" s="2" t="s">
        <v>548</v>
      </c>
      <c r="C111" s="1" t="s">
        <v>519</v>
      </c>
      <c r="D111" s="3" t="s">
        <v>522</v>
      </c>
      <c r="E111" s="35" t="s">
        <v>203</v>
      </c>
      <c r="F111" s="3" t="s">
        <v>170</v>
      </c>
      <c r="G111" s="9"/>
      <c r="H111" s="9"/>
      <c r="I111" s="9"/>
      <c r="J111" s="9"/>
      <c r="K111" s="22">
        <v>0</v>
      </c>
      <c r="L111" s="22">
        <v>0</v>
      </c>
      <c r="M111" s="22"/>
      <c r="N111" s="22"/>
      <c r="O111" s="9">
        <v>0</v>
      </c>
      <c r="P111" s="40"/>
      <c r="Q111" s="40"/>
      <c r="R111" s="22"/>
      <c r="S111" s="22"/>
      <c r="T111" s="41"/>
      <c r="U111" s="41"/>
      <c r="V111" s="41"/>
      <c r="W111" s="41"/>
      <c r="X111" s="41"/>
      <c r="Y111" s="41"/>
      <c r="Z111" s="41"/>
    </row>
    <row r="112" spans="1:26" ht="17">
      <c r="A112" s="28" t="s">
        <v>525</v>
      </c>
      <c r="B112" s="2" t="s">
        <v>548</v>
      </c>
      <c r="C112" s="1" t="s">
        <v>519</v>
      </c>
      <c r="D112" s="3" t="s">
        <v>522</v>
      </c>
      <c r="E112" s="35" t="s">
        <v>203</v>
      </c>
      <c r="F112" s="3" t="s">
        <v>37</v>
      </c>
      <c r="G112" s="9"/>
      <c r="H112" s="9"/>
      <c r="I112" s="9"/>
      <c r="J112" s="9"/>
      <c r="K112" s="22">
        <v>100</v>
      </c>
      <c r="L112" s="22">
        <v>200</v>
      </c>
      <c r="M112" s="22"/>
      <c r="N112" s="22"/>
      <c r="O112" s="9">
        <v>100</v>
      </c>
      <c r="P112" s="40"/>
      <c r="Q112" s="40"/>
      <c r="R112" s="22"/>
      <c r="S112" s="22"/>
      <c r="T112" s="41"/>
      <c r="U112" s="41"/>
      <c r="V112" s="41"/>
      <c r="W112" s="41"/>
      <c r="X112" s="41"/>
      <c r="Y112" s="41"/>
      <c r="Z112" s="41"/>
    </row>
    <row r="113" spans="1:26" ht="17">
      <c r="A113" s="28" t="s">
        <v>6</v>
      </c>
      <c r="B113" s="2" t="s">
        <v>546</v>
      </c>
      <c r="C113" s="1" t="s">
        <v>7</v>
      </c>
      <c r="D113" s="3" t="s">
        <v>8</v>
      </c>
      <c r="E113" s="35" t="s">
        <v>9</v>
      </c>
      <c r="F113" s="3" t="s">
        <v>10</v>
      </c>
      <c r="G113" s="9"/>
      <c r="H113" s="9"/>
      <c r="I113" s="9"/>
      <c r="J113" s="9"/>
      <c r="K113" s="22">
        <v>10</v>
      </c>
      <c r="L113" s="22">
        <v>20</v>
      </c>
      <c r="M113" s="22">
        <v>0</v>
      </c>
      <c r="N113" s="22">
        <v>0</v>
      </c>
      <c r="O113" s="9">
        <v>10</v>
      </c>
      <c r="P113" s="40"/>
      <c r="Q113" s="40"/>
      <c r="R113" s="22"/>
      <c r="S113" s="22"/>
      <c r="T113" s="41"/>
      <c r="U113" s="41"/>
      <c r="V113" s="41"/>
      <c r="W113" s="41"/>
      <c r="X113" s="41"/>
      <c r="Y113" s="41"/>
      <c r="Z113" s="41"/>
    </row>
    <row r="114" spans="1:26" ht="17">
      <c r="A114" s="28" t="s">
        <v>16</v>
      </c>
      <c r="B114" s="2" t="s">
        <v>546</v>
      </c>
      <c r="C114" s="1" t="s">
        <v>7</v>
      </c>
      <c r="D114" s="3" t="s">
        <v>17</v>
      </c>
      <c r="E114" s="35" t="s">
        <v>9</v>
      </c>
      <c r="F114" s="3" t="s">
        <v>10</v>
      </c>
      <c r="G114" s="9"/>
      <c r="H114" s="9"/>
      <c r="I114" s="9"/>
      <c r="J114" s="9"/>
      <c r="K114" s="22">
        <v>10</v>
      </c>
      <c r="L114" s="22">
        <v>20</v>
      </c>
      <c r="M114" s="22">
        <v>0</v>
      </c>
      <c r="N114" s="22">
        <v>0</v>
      </c>
      <c r="O114" s="9">
        <v>10</v>
      </c>
      <c r="P114" s="40"/>
      <c r="Q114" s="40"/>
      <c r="R114" s="22"/>
      <c r="S114" s="22"/>
      <c r="T114" s="41"/>
      <c r="U114" s="41"/>
      <c r="V114" s="41"/>
      <c r="W114" s="41"/>
      <c r="X114" s="41"/>
      <c r="Y114" s="41"/>
      <c r="Z114" s="41"/>
    </row>
    <row r="115" spans="1:26" ht="17">
      <c r="A115" s="28" t="s">
        <v>31</v>
      </c>
      <c r="B115" s="2" t="s">
        <v>546</v>
      </c>
      <c r="C115" s="1" t="s">
        <v>32</v>
      </c>
      <c r="D115" s="3" t="s">
        <v>33</v>
      </c>
      <c r="E115" s="35" t="s">
        <v>9</v>
      </c>
      <c r="F115" s="3" t="s">
        <v>10</v>
      </c>
      <c r="G115" s="9">
        <v>50</v>
      </c>
      <c r="H115" s="9">
        <v>25</v>
      </c>
      <c r="I115" s="9">
        <v>300</v>
      </c>
      <c r="J115" s="9">
        <v>300</v>
      </c>
      <c r="K115" s="22">
        <v>10</v>
      </c>
      <c r="L115" s="22">
        <v>20</v>
      </c>
      <c r="M115" s="22">
        <v>0</v>
      </c>
      <c r="N115" s="22">
        <v>0</v>
      </c>
      <c r="O115" s="9">
        <v>360</v>
      </c>
      <c r="P115" s="40"/>
      <c r="Q115" s="40"/>
      <c r="R115" s="22"/>
      <c r="S115" s="22"/>
      <c r="T115" s="41"/>
      <c r="U115" s="41"/>
      <c r="V115" s="41"/>
      <c r="W115" s="41"/>
      <c r="X115" s="41"/>
      <c r="Y115" s="41"/>
      <c r="Z115" s="41"/>
    </row>
    <row r="116" spans="1:26" ht="17">
      <c r="A116" s="28" t="s">
        <v>38</v>
      </c>
      <c r="B116" s="2" t="s">
        <v>546</v>
      </c>
      <c r="C116" s="1" t="s">
        <v>32</v>
      </c>
      <c r="D116" s="3" t="s">
        <v>39</v>
      </c>
      <c r="E116" s="35" t="s">
        <v>9</v>
      </c>
      <c r="F116" s="3" t="s">
        <v>10</v>
      </c>
      <c r="G116" s="9">
        <v>50</v>
      </c>
      <c r="H116" s="9">
        <v>25</v>
      </c>
      <c r="I116" s="9">
        <v>300</v>
      </c>
      <c r="J116" s="9">
        <v>300</v>
      </c>
      <c r="K116" s="22">
        <v>10</v>
      </c>
      <c r="L116" s="22">
        <v>20</v>
      </c>
      <c r="M116" s="22">
        <v>0</v>
      </c>
      <c r="N116" s="22">
        <v>0</v>
      </c>
      <c r="O116" s="9">
        <v>360</v>
      </c>
      <c r="P116" s="40"/>
      <c r="Q116" s="40"/>
      <c r="R116" s="22"/>
      <c r="S116" s="22"/>
      <c r="T116" s="41"/>
      <c r="U116" s="41"/>
      <c r="V116" s="41"/>
      <c r="W116" s="41"/>
      <c r="X116" s="41"/>
      <c r="Y116" s="41"/>
      <c r="Z116" s="41"/>
    </row>
    <row r="117" spans="1:26" ht="17">
      <c r="A117" s="28" t="s">
        <v>45</v>
      </c>
      <c r="B117" s="2" t="s">
        <v>546</v>
      </c>
      <c r="C117" s="1" t="s">
        <v>43</v>
      </c>
      <c r="D117" s="3" t="s">
        <v>46</v>
      </c>
      <c r="E117" s="35" t="s">
        <v>9</v>
      </c>
      <c r="F117" s="3" t="s">
        <v>10</v>
      </c>
      <c r="G117" s="9">
        <v>20</v>
      </c>
      <c r="H117" s="9">
        <v>10</v>
      </c>
      <c r="I117" s="9">
        <v>300</v>
      </c>
      <c r="J117" s="9">
        <v>300</v>
      </c>
      <c r="K117" s="22">
        <v>10</v>
      </c>
      <c r="L117" s="22">
        <v>20</v>
      </c>
      <c r="M117" s="22">
        <v>0</v>
      </c>
      <c r="N117" s="22">
        <v>0</v>
      </c>
      <c r="O117" s="9">
        <v>330</v>
      </c>
      <c r="P117" s="40"/>
      <c r="Q117" s="40"/>
      <c r="R117" s="22"/>
      <c r="S117" s="22"/>
      <c r="T117" s="41"/>
      <c r="U117" s="41"/>
      <c r="V117" s="41"/>
      <c r="W117" s="41"/>
      <c r="X117" s="41"/>
      <c r="Y117" s="41"/>
      <c r="Z117" s="41"/>
    </row>
    <row r="118" spans="1:26" ht="17">
      <c r="A118" s="28" t="s">
        <v>47</v>
      </c>
      <c r="B118" s="2" t="s">
        <v>546</v>
      </c>
      <c r="C118" s="1" t="s">
        <v>43</v>
      </c>
      <c r="D118" s="3" t="s">
        <v>44</v>
      </c>
      <c r="E118" s="35" t="s">
        <v>9</v>
      </c>
      <c r="F118" s="3" t="s">
        <v>10</v>
      </c>
      <c r="G118" s="9"/>
      <c r="H118" s="9"/>
      <c r="I118" s="9">
        <v>300</v>
      </c>
      <c r="J118" s="9">
        <v>300</v>
      </c>
      <c r="K118" s="22">
        <v>10</v>
      </c>
      <c r="L118" s="22">
        <v>20</v>
      </c>
      <c r="M118" s="22">
        <v>0</v>
      </c>
      <c r="N118" s="22">
        <v>0</v>
      </c>
      <c r="O118" s="9">
        <v>310</v>
      </c>
      <c r="P118" s="40"/>
      <c r="Q118" s="40"/>
      <c r="R118" s="22"/>
      <c r="S118" s="22"/>
      <c r="T118" s="41"/>
      <c r="U118" s="41"/>
      <c r="V118" s="41"/>
      <c r="W118" s="41"/>
      <c r="X118" s="41"/>
      <c r="Y118" s="41"/>
      <c r="Z118" s="41"/>
    </row>
    <row r="119" spans="1:26" ht="17">
      <c r="A119" s="28" t="s">
        <v>55</v>
      </c>
      <c r="B119" s="2" t="s">
        <v>546</v>
      </c>
      <c r="C119" s="1" t="s">
        <v>56</v>
      </c>
      <c r="D119" s="3" t="s">
        <v>57</v>
      </c>
      <c r="E119" s="35" t="s">
        <v>9</v>
      </c>
      <c r="F119" s="3" t="s">
        <v>10</v>
      </c>
      <c r="G119" s="9"/>
      <c r="H119" s="9"/>
      <c r="I119" s="9">
        <v>300</v>
      </c>
      <c r="J119" s="9">
        <v>300</v>
      </c>
      <c r="K119" s="22">
        <v>10</v>
      </c>
      <c r="L119" s="22">
        <v>20</v>
      </c>
      <c r="M119" s="22">
        <v>0</v>
      </c>
      <c r="N119" s="22">
        <v>0</v>
      </c>
      <c r="O119" s="9">
        <v>310</v>
      </c>
      <c r="P119" s="40"/>
      <c r="Q119" s="40"/>
      <c r="R119" s="22"/>
      <c r="S119" s="22"/>
      <c r="T119" s="41"/>
      <c r="U119" s="41"/>
      <c r="V119" s="41"/>
      <c r="W119" s="41"/>
      <c r="X119" s="41"/>
      <c r="Y119" s="41"/>
      <c r="Z119" s="41"/>
    </row>
    <row r="120" spans="1:26" ht="17">
      <c r="A120" s="28" t="s">
        <v>569</v>
      </c>
      <c r="B120" s="2" t="s">
        <v>546</v>
      </c>
      <c r="C120" s="1" t="s">
        <v>64</v>
      </c>
      <c r="D120" s="3" t="s">
        <v>65</v>
      </c>
      <c r="E120" s="35" t="s">
        <v>9</v>
      </c>
      <c r="F120" s="3" t="s">
        <v>10</v>
      </c>
      <c r="G120" s="9">
        <v>50</v>
      </c>
      <c r="H120" s="9">
        <v>25</v>
      </c>
      <c r="I120" s="9">
        <v>300</v>
      </c>
      <c r="J120" s="9">
        <v>300</v>
      </c>
      <c r="K120" s="22">
        <v>10</v>
      </c>
      <c r="L120" s="22">
        <v>20</v>
      </c>
      <c r="M120" s="22">
        <v>0</v>
      </c>
      <c r="N120" s="22">
        <v>0</v>
      </c>
      <c r="O120" s="9">
        <v>360</v>
      </c>
      <c r="P120" s="40"/>
      <c r="Q120" s="40"/>
      <c r="R120" s="22"/>
      <c r="S120" s="22"/>
      <c r="T120" s="41"/>
      <c r="U120" s="41"/>
      <c r="V120" s="41"/>
      <c r="W120" s="41"/>
      <c r="X120" s="41"/>
      <c r="Y120" s="41"/>
      <c r="Z120" s="41"/>
    </row>
    <row r="121" spans="1:26" ht="17">
      <c r="A121" s="28" t="s">
        <v>63</v>
      </c>
      <c r="B121" s="2" t="s">
        <v>546</v>
      </c>
      <c r="C121" s="1" t="s">
        <v>64</v>
      </c>
      <c r="D121" s="3" t="s">
        <v>33</v>
      </c>
      <c r="E121" s="35" t="s">
        <v>9</v>
      </c>
      <c r="F121" s="3" t="s">
        <v>10</v>
      </c>
      <c r="G121" s="9">
        <v>50</v>
      </c>
      <c r="H121" s="9">
        <v>25</v>
      </c>
      <c r="I121" s="9">
        <v>300</v>
      </c>
      <c r="J121" s="9">
        <v>300</v>
      </c>
      <c r="K121" s="22">
        <v>10</v>
      </c>
      <c r="L121" s="22">
        <v>20</v>
      </c>
      <c r="M121" s="22">
        <v>0</v>
      </c>
      <c r="N121" s="22">
        <v>0</v>
      </c>
      <c r="O121" s="9">
        <v>360</v>
      </c>
      <c r="P121" s="40"/>
      <c r="Q121" s="40"/>
      <c r="R121" s="22"/>
      <c r="S121" s="22"/>
      <c r="T121" s="41"/>
      <c r="U121" s="41"/>
      <c r="V121" s="41"/>
      <c r="W121" s="41"/>
      <c r="X121" s="41"/>
      <c r="Y121" s="41"/>
      <c r="Z121" s="41"/>
    </row>
    <row r="122" spans="1:26" ht="17">
      <c r="A122" s="28" t="s">
        <v>76</v>
      </c>
      <c r="B122" s="2" t="s">
        <v>546</v>
      </c>
      <c r="C122" s="1" t="s">
        <v>77</v>
      </c>
      <c r="D122" s="3" t="s">
        <v>8</v>
      </c>
      <c r="E122" s="35" t="s">
        <v>9</v>
      </c>
      <c r="F122" s="3" t="s">
        <v>10</v>
      </c>
      <c r="G122" s="9"/>
      <c r="H122" s="9"/>
      <c r="I122" s="9">
        <v>300</v>
      </c>
      <c r="J122" s="9">
        <v>300</v>
      </c>
      <c r="K122" s="22">
        <v>10</v>
      </c>
      <c r="L122" s="22">
        <v>20</v>
      </c>
      <c r="M122" s="22">
        <v>0</v>
      </c>
      <c r="N122" s="22">
        <v>0</v>
      </c>
      <c r="O122" s="9">
        <v>310</v>
      </c>
      <c r="P122" s="40"/>
      <c r="Q122" s="40"/>
      <c r="R122" s="22"/>
      <c r="S122" s="22"/>
      <c r="T122" s="41"/>
      <c r="U122" s="41"/>
      <c r="V122" s="41"/>
      <c r="W122" s="41"/>
      <c r="X122" s="41"/>
      <c r="Y122" s="41"/>
      <c r="Z122" s="41"/>
    </row>
    <row r="123" spans="1:26" ht="17">
      <c r="A123" s="28" t="s">
        <v>78</v>
      </c>
      <c r="B123" s="2" t="s">
        <v>546</v>
      </c>
      <c r="C123" s="1" t="s">
        <v>77</v>
      </c>
      <c r="D123" s="3" t="s">
        <v>79</v>
      </c>
      <c r="E123" s="35" t="s">
        <v>9</v>
      </c>
      <c r="F123" s="3" t="s">
        <v>10</v>
      </c>
      <c r="G123" s="9">
        <v>20</v>
      </c>
      <c r="H123" s="9">
        <v>10</v>
      </c>
      <c r="I123" s="9">
        <v>300</v>
      </c>
      <c r="J123" s="9">
        <v>300</v>
      </c>
      <c r="K123" s="22">
        <v>10</v>
      </c>
      <c r="L123" s="22">
        <v>20</v>
      </c>
      <c r="M123" s="22">
        <v>0</v>
      </c>
      <c r="N123" s="22">
        <v>0</v>
      </c>
      <c r="O123" s="9">
        <v>330</v>
      </c>
      <c r="P123" s="40"/>
      <c r="Q123" s="40"/>
      <c r="R123" s="22"/>
      <c r="S123" s="22"/>
      <c r="T123" s="41"/>
      <c r="U123" s="41"/>
      <c r="V123" s="41"/>
      <c r="W123" s="41"/>
      <c r="X123" s="41"/>
      <c r="Y123" s="41"/>
      <c r="Z123" s="41"/>
    </row>
    <row r="124" spans="1:26" ht="17">
      <c r="A124" s="28" t="s">
        <v>82</v>
      </c>
      <c r="B124" s="2" t="s">
        <v>546</v>
      </c>
      <c r="C124" s="1" t="s">
        <v>83</v>
      </c>
      <c r="D124" s="3" t="s">
        <v>8</v>
      </c>
      <c r="E124" s="35" t="s">
        <v>9</v>
      </c>
      <c r="F124" s="3" t="s">
        <v>10</v>
      </c>
      <c r="G124" s="9">
        <v>20</v>
      </c>
      <c r="H124" s="9">
        <v>10</v>
      </c>
      <c r="I124" s="9"/>
      <c r="J124" s="9"/>
      <c r="K124" s="22">
        <v>10</v>
      </c>
      <c r="L124" s="22">
        <v>20</v>
      </c>
      <c r="M124" s="22">
        <v>0</v>
      </c>
      <c r="N124" s="22">
        <v>0</v>
      </c>
      <c r="O124" s="9">
        <v>30</v>
      </c>
      <c r="P124" s="40"/>
      <c r="Q124" s="40"/>
      <c r="R124" s="22"/>
      <c r="S124" s="22"/>
      <c r="T124" s="41"/>
      <c r="U124" s="41"/>
      <c r="V124" s="41"/>
      <c r="W124" s="41"/>
      <c r="X124" s="41"/>
      <c r="Y124" s="41"/>
      <c r="Z124" s="41"/>
    </row>
    <row r="125" spans="1:26" ht="17">
      <c r="A125" s="28" t="s">
        <v>84</v>
      </c>
      <c r="B125" s="2" t="s">
        <v>546</v>
      </c>
      <c r="C125" s="1" t="s">
        <v>83</v>
      </c>
      <c r="D125" s="3" t="s">
        <v>85</v>
      </c>
      <c r="E125" s="35" t="s">
        <v>9</v>
      </c>
      <c r="F125" s="3" t="s">
        <v>10</v>
      </c>
      <c r="G125" s="9">
        <v>20</v>
      </c>
      <c r="H125" s="9">
        <v>10</v>
      </c>
      <c r="I125" s="9"/>
      <c r="J125" s="9"/>
      <c r="K125" s="22">
        <v>10</v>
      </c>
      <c r="L125" s="22">
        <v>20</v>
      </c>
      <c r="M125" s="22">
        <v>0</v>
      </c>
      <c r="N125" s="22">
        <v>0</v>
      </c>
      <c r="O125" s="9">
        <v>30</v>
      </c>
      <c r="P125" s="40"/>
      <c r="Q125" s="40"/>
      <c r="R125" s="22"/>
      <c r="S125" s="22"/>
      <c r="T125" s="41"/>
      <c r="U125" s="41"/>
      <c r="V125" s="41"/>
      <c r="W125" s="41"/>
      <c r="X125" s="41"/>
      <c r="Y125" s="41"/>
      <c r="Z125" s="41"/>
    </row>
    <row r="126" spans="1:26" ht="17">
      <c r="A126" s="28" t="s">
        <v>110</v>
      </c>
      <c r="B126" s="2" t="s">
        <v>550</v>
      </c>
      <c r="C126" s="1" t="s">
        <v>29</v>
      </c>
      <c r="D126" s="3" t="s">
        <v>111</v>
      </c>
      <c r="E126" s="35" t="s">
        <v>9</v>
      </c>
      <c r="F126" s="3" t="s">
        <v>37</v>
      </c>
      <c r="G126" s="9"/>
      <c r="H126" s="9"/>
      <c r="I126" s="9"/>
      <c r="J126" s="9"/>
      <c r="K126" s="22">
        <v>100</v>
      </c>
      <c r="L126" s="22">
        <v>200</v>
      </c>
      <c r="M126" s="22">
        <v>0</v>
      </c>
      <c r="N126" s="22">
        <v>0</v>
      </c>
      <c r="O126" s="9">
        <v>100</v>
      </c>
      <c r="P126" s="40"/>
      <c r="Q126" s="40"/>
      <c r="R126" s="22"/>
      <c r="S126" s="22"/>
      <c r="T126" s="41"/>
      <c r="U126" s="41"/>
      <c r="V126" s="41"/>
      <c r="W126" s="41"/>
      <c r="X126" s="41"/>
      <c r="Y126" s="41"/>
      <c r="Z126" s="41"/>
    </row>
    <row r="127" spans="1:26" ht="17">
      <c r="A127" s="28" t="s">
        <v>112</v>
      </c>
      <c r="B127" s="2" t="s">
        <v>550</v>
      </c>
      <c r="C127" s="1" t="s">
        <v>29</v>
      </c>
      <c r="D127" s="3" t="s">
        <v>113</v>
      </c>
      <c r="E127" s="35" t="s">
        <v>9</v>
      </c>
      <c r="F127" s="3" t="s">
        <v>37</v>
      </c>
      <c r="G127" s="9"/>
      <c r="H127" s="9"/>
      <c r="I127" s="9"/>
      <c r="J127" s="9"/>
      <c r="K127" s="22">
        <v>100</v>
      </c>
      <c r="L127" s="22">
        <v>200</v>
      </c>
      <c r="M127" s="22">
        <v>0</v>
      </c>
      <c r="N127" s="22">
        <v>0</v>
      </c>
      <c r="O127" s="9">
        <v>100</v>
      </c>
      <c r="P127" s="40"/>
      <c r="Q127" s="40"/>
      <c r="R127" s="22"/>
      <c r="S127" s="22"/>
      <c r="T127" s="41"/>
      <c r="U127" s="41"/>
      <c r="V127" s="41"/>
      <c r="W127" s="41"/>
      <c r="X127" s="41"/>
      <c r="Y127" s="41"/>
      <c r="Z127" s="41"/>
    </row>
    <row r="128" spans="1:26" ht="17">
      <c r="A128" s="28" t="s">
        <v>114</v>
      </c>
      <c r="B128" s="2" t="s">
        <v>550</v>
      </c>
      <c r="C128" s="1" t="s">
        <v>29</v>
      </c>
      <c r="D128" s="3" t="s">
        <v>30</v>
      </c>
      <c r="E128" s="35" t="s">
        <v>9</v>
      </c>
      <c r="F128" s="3" t="s">
        <v>37</v>
      </c>
      <c r="G128" s="9"/>
      <c r="H128" s="9"/>
      <c r="I128" s="9"/>
      <c r="J128" s="9"/>
      <c r="K128" s="22">
        <v>100</v>
      </c>
      <c r="L128" s="22">
        <v>200</v>
      </c>
      <c r="M128" s="22">
        <v>0</v>
      </c>
      <c r="N128" s="22">
        <v>0</v>
      </c>
      <c r="O128" s="9">
        <v>100</v>
      </c>
      <c r="P128" s="40"/>
      <c r="Q128" s="40"/>
      <c r="R128" s="22"/>
      <c r="S128" s="22"/>
      <c r="T128" s="41"/>
      <c r="U128" s="41"/>
      <c r="V128" s="41"/>
      <c r="W128" s="41"/>
      <c r="X128" s="41"/>
      <c r="Y128" s="41"/>
      <c r="Z128" s="41"/>
    </row>
    <row r="129" spans="1:26" ht="17">
      <c r="A129" s="28" t="s">
        <v>115</v>
      </c>
      <c r="B129" s="2" t="s">
        <v>550</v>
      </c>
      <c r="C129" s="1" t="s">
        <v>29</v>
      </c>
      <c r="D129" s="3" t="s">
        <v>116</v>
      </c>
      <c r="E129" s="35" t="s">
        <v>9</v>
      </c>
      <c r="F129" s="3" t="s">
        <v>37</v>
      </c>
      <c r="G129" s="9"/>
      <c r="H129" s="9"/>
      <c r="I129" s="9"/>
      <c r="J129" s="9"/>
      <c r="K129" s="22">
        <v>100</v>
      </c>
      <c r="L129" s="22">
        <v>200</v>
      </c>
      <c r="M129" s="22">
        <v>0</v>
      </c>
      <c r="N129" s="22">
        <v>0</v>
      </c>
      <c r="O129" s="9">
        <v>100</v>
      </c>
      <c r="P129" s="40"/>
      <c r="Q129" s="40"/>
      <c r="R129" s="22"/>
      <c r="S129" s="22"/>
      <c r="T129" s="41"/>
      <c r="U129" s="41"/>
      <c r="V129" s="41"/>
      <c r="W129" s="41"/>
      <c r="X129" s="41"/>
      <c r="Y129" s="41"/>
      <c r="Z129" s="41"/>
    </row>
    <row r="130" spans="1:26" ht="17">
      <c r="A130" s="28" t="s">
        <v>117</v>
      </c>
      <c r="B130" s="2" t="s">
        <v>550</v>
      </c>
      <c r="C130" s="1" t="s">
        <v>29</v>
      </c>
      <c r="D130" s="3" t="s">
        <v>118</v>
      </c>
      <c r="E130" s="35" t="s">
        <v>9</v>
      </c>
      <c r="F130" s="3" t="s">
        <v>37</v>
      </c>
      <c r="G130" s="9"/>
      <c r="H130" s="9"/>
      <c r="I130" s="9"/>
      <c r="J130" s="9"/>
      <c r="K130" s="22">
        <v>100</v>
      </c>
      <c r="L130" s="22">
        <v>200</v>
      </c>
      <c r="M130" s="22">
        <v>0</v>
      </c>
      <c r="N130" s="22">
        <v>0</v>
      </c>
      <c r="O130" s="9">
        <v>100</v>
      </c>
      <c r="P130" s="40"/>
      <c r="Q130" s="40"/>
      <c r="R130" s="22"/>
      <c r="S130" s="22"/>
      <c r="T130" s="41"/>
      <c r="U130" s="41"/>
      <c r="V130" s="41"/>
      <c r="W130" s="41"/>
      <c r="X130" s="41"/>
      <c r="Y130" s="41"/>
      <c r="Z130" s="41"/>
    </row>
    <row r="131" spans="1:26" ht="17">
      <c r="A131" s="28" t="s">
        <v>129</v>
      </c>
      <c r="B131" s="2" t="s">
        <v>556</v>
      </c>
      <c r="C131" s="1" t="s">
        <v>53</v>
      </c>
      <c r="D131" s="3" t="s">
        <v>69</v>
      </c>
      <c r="E131" s="35" t="s">
        <v>9</v>
      </c>
      <c r="F131" s="3" t="s">
        <v>37</v>
      </c>
      <c r="G131" s="9">
        <v>150</v>
      </c>
      <c r="H131" s="9">
        <v>50</v>
      </c>
      <c r="I131" s="9">
        <v>500</v>
      </c>
      <c r="J131" s="9">
        <v>500</v>
      </c>
      <c r="K131" s="22"/>
      <c r="L131" s="22"/>
      <c r="M131" s="22">
        <v>100</v>
      </c>
      <c r="N131" s="22">
        <v>300</v>
      </c>
      <c r="O131" s="9">
        <v>750</v>
      </c>
      <c r="P131" s="40"/>
      <c r="Q131" s="40"/>
      <c r="R131" s="22"/>
      <c r="S131" s="22"/>
      <c r="T131" s="41"/>
      <c r="U131" s="41"/>
      <c r="V131" s="41"/>
      <c r="W131" s="41"/>
      <c r="X131" s="41"/>
      <c r="Y131" s="41"/>
      <c r="Z131" s="41"/>
    </row>
    <row r="132" spans="1:26" ht="17">
      <c r="A132" s="28" t="s">
        <v>130</v>
      </c>
      <c r="B132" s="2" t="s">
        <v>556</v>
      </c>
      <c r="C132" s="1" t="s">
        <v>53</v>
      </c>
      <c r="D132" s="3" t="s">
        <v>72</v>
      </c>
      <c r="E132" s="35" t="s">
        <v>9</v>
      </c>
      <c r="F132" s="3" t="s">
        <v>37</v>
      </c>
      <c r="G132" s="9">
        <v>150</v>
      </c>
      <c r="H132" s="9">
        <v>50</v>
      </c>
      <c r="I132" s="9">
        <v>500</v>
      </c>
      <c r="J132" s="9">
        <v>500</v>
      </c>
      <c r="K132" s="22"/>
      <c r="L132" s="22"/>
      <c r="M132" s="22">
        <v>100</v>
      </c>
      <c r="N132" s="22">
        <v>300</v>
      </c>
      <c r="O132" s="9">
        <v>750</v>
      </c>
      <c r="P132" s="40"/>
      <c r="Q132" s="40"/>
      <c r="R132" s="22"/>
      <c r="S132" s="22"/>
      <c r="T132" s="41"/>
      <c r="U132" s="41"/>
      <c r="V132" s="41"/>
      <c r="W132" s="41"/>
      <c r="X132" s="41"/>
      <c r="Y132" s="41"/>
      <c r="Z132" s="41"/>
    </row>
    <row r="133" spans="1:26" ht="17">
      <c r="A133" s="28" t="s">
        <v>131</v>
      </c>
      <c r="B133" s="2" t="s">
        <v>556</v>
      </c>
      <c r="C133" s="1" t="s">
        <v>53</v>
      </c>
      <c r="D133" s="3" t="s">
        <v>132</v>
      </c>
      <c r="E133" s="35" t="s">
        <v>9</v>
      </c>
      <c r="F133" s="3" t="s">
        <v>37</v>
      </c>
      <c r="G133" s="9">
        <v>150</v>
      </c>
      <c r="H133" s="9">
        <v>50</v>
      </c>
      <c r="I133" s="9">
        <v>500</v>
      </c>
      <c r="J133" s="9">
        <v>500</v>
      </c>
      <c r="K133" s="22"/>
      <c r="L133" s="22"/>
      <c r="M133" s="22">
        <v>100</v>
      </c>
      <c r="N133" s="22">
        <v>300</v>
      </c>
      <c r="O133" s="9">
        <v>750</v>
      </c>
      <c r="P133" s="40"/>
      <c r="Q133" s="40"/>
      <c r="R133" s="22"/>
      <c r="S133" s="22"/>
      <c r="T133" s="41"/>
      <c r="U133" s="41"/>
      <c r="V133" s="41"/>
      <c r="W133" s="41"/>
      <c r="X133" s="41"/>
      <c r="Y133" s="41"/>
      <c r="Z133" s="41"/>
    </row>
    <row r="134" spans="1:26" ht="17">
      <c r="A134" s="28" t="s">
        <v>133</v>
      </c>
      <c r="B134" s="2" t="s">
        <v>556</v>
      </c>
      <c r="C134" s="1" t="s">
        <v>53</v>
      </c>
      <c r="D134" s="3" t="s">
        <v>54</v>
      </c>
      <c r="E134" s="35" t="s">
        <v>9</v>
      </c>
      <c r="F134" s="3" t="s">
        <v>37</v>
      </c>
      <c r="G134" s="9">
        <v>300</v>
      </c>
      <c r="H134" s="9">
        <v>100</v>
      </c>
      <c r="I134" s="9">
        <v>500</v>
      </c>
      <c r="J134" s="9">
        <v>500</v>
      </c>
      <c r="K134" s="22"/>
      <c r="L134" s="22"/>
      <c r="M134" s="22">
        <v>100</v>
      </c>
      <c r="N134" s="22">
        <v>300</v>
      </c>
      <c r="O134" s="9">
        <v>900</v>
      </c>
      <c r="P134" s="40"/>
      <c r="Q134" s="40"/>
      <c r="R134" s="22"/>
      <c r="S134" s="22"/>
      <c r="T134" s="41"/>
      <c r="U134" s="41"/>
      <c r="V134" s="41"/>
      <c r="W134" s="41"/>
      <c r="X134" s="41"/>
      <c r="Y134" s="41"/>
      <c r="Z134" s="41"/>
    </row>
    <row r="135" spans="1:26" ht="17">
      <c r="A135" s="28" t="s">
        <v>134</v>
      </c>
      <c r="B135" s="2" t="s">
        <v>556</v>
      </c>
      <c r="C135" s="1" t="s">
        <v>53</v>
      </c>
      <c r="D135" s="3" t="s">
        <v>62</v>
      </c>
      <c r="E135" s="35" t="s">
        <v>9</v>
      </c>
      <c r="F135" s="3" t="s">
        <v>37</v>
      </c>
      <c r="G135" s="9">
        <v>300</v>
      </c>
      <c r="H135" s="9">
        <v>100</v>
      </c>
      <c r="I135" s="9">
        <v>500</v>
      </c>
      <c r="J135" s="9">
        <v>500</v>
      </c>
      <c r="K135" s="22"/>
      <c r="L135" s="22"/>
      <c r="M135" s="22">
        <v>100</v>
      </c>
      <c r="N135" s="22">
        <v>300</v>
      </c>
      <c r="O135" s="9">
        <v>900</v>
      </c>
      <c r="P135" s="40"/>
      <c r="Q135" s="40"/>
      <c r="R135" s="22"/>
      <c r="S135" s="22"/>
      <c r="T135" s="41"/>
      <c r="U135" s="41"/>
      <c r="V135" s="41"/>
      <c r="W135" s="41"/>
      <c r="X135" s="41"/>
      <c r="Y135" s="41"/>
      <c r="Z135" s="41"/>
    </row>
    <row r="136" spans="1:26" ht="17">
      <c r="A136" s="28" t="s">
        <v>135</v>
      </c>
      <c r="B136" s="2" t="s">
        <v>556</v>
      </c>
      <c r="C136" s="1" t="s">
        <v>53</v>
      </c>
      <c r="D136" s="3" t="s">
        <v>67</v>
      </c>
      <c r="E136" s="35" t="s">
        <v>9</v>
      </c>
      <c r="F136" s="3" t="s">
        <v>37</v>
      </c>
      <c r="G136" s="9">
        <v>300</v>
      </c>
      <c r="H136" s="9">
        <v>100</v>
      </c>
      <c r="I136" s="9">
        <v>500</v>
      </c>
      <c r="J136" s="9">
        <v>500</v>
      </c>
      <c r="K136" s="22"/>
      <c r="L136" s="22"/>
      <c r="M136" s="22">
        <v>100</v>
      </c>
      <c r="N136" s="22">
        <v>300</v>
      </c>
      <c r="O136" s="9">
        <v>900</v>
      </c>
      <c r="P136" s="40"/>
      <c r="Q136" s="40"/>
      <c r="R136" s="22"/>
      <c r="S136" s="22"/>
      <c r="T136" s="41"/>
      <c r="U136" s="41"/>
      <c r="V136" s="41"/>
      <c r="W136" s="41"/>
      <c r="X136" s="41"/>
      <c r="Y136" s="41"/>
      <c r="Z136" s="41"/>
    </row>
    <row r="137" spans="1:26" ht="17">
      <c r="A137" s="28" t="s">
        <v>136</v>
      </c>
      <c r="B137" s="2" t="s">
        <v>556</v>
      </c>
      <c r="C137" s="1" t="s">
        <v>53</v>
      </c>
      <c r="D137" s="3" t="s">
        <v>59</v>
      </c>
      <c r="E137" s="35" t="s">
        <v>9</v>
      </c>
      <c r="F137" s="3" t="s">
        <v>37</v>
      </c>
      <c r="G137" s="9">
        <v>150</v>
      </c>
      <c r="H137" s="9">
        <v>50</v>
      </c>
      <c r="I137" s="9">
        <v>500</v>
      </c>
      <c r="J137" s="9">
        <v>500</v>
      </c>
      <c r="K137" s="22"/>
      <c r="L137" s="22"/>
      <c r="M137" s="22">
        <v>100</v>
      </c>
      <c r="N137" s="22">
        <v>300</v>
      </c>
      <c r="O137" s="9">
        <v>750</v>
      </c>
      <c r="P137" s="40"/>
      <c r="Q137" s="40"/>
      <c r="R137" s="22"/>
      <c r="S137" s="22"/>
      <c r="T137" s="41"/>
      <c r="U137" s="41"/>
      <c r="V137" s="41"/>
      <c r="W137" s="41"/>
      <c r="X137" s="41"/>
      <c r="Y137" s="41"/>
      <c r="Z137" s="41"/>
    </row>
    <row r="138" spans="1:26" ht="17">
      <c r="A138" s="28" t="s">
        <v>571</v>
      </c>
      <c r="B138" s="2" t="s">
        <v>548</v>
      </c>
      <c r="C138" s="1" t="s">
        <v>35</v>
      </c>
      <c r="D138" s="3" t="s">
        <v>36</v>
      </c>
      <c r="E138" s="35" t="s">
        <v>9</v>
      </c>
      <c r="F138" s="3" t="s">
        <v>37</v>
      </c>
      <c r="G138" s="9"/>
      <c r="H138" s="9"/>
      <c r="I138" s="9"/>
      <c r="J138" s="9"/>
      <c r="K138" s="22">
        <v>250</v>
      </c>
      <c r="L138" s="22">
        <v>500</v>
      </c>
      <c r="M138" s="22">
        <v>0</v>
      </c>
      <c r="N138" s="22">
        <v>0</v>
      </c>
      <c r="O138" s="9">
        <v>250</v>
      </c>
      <c r="P138" s="40"/>
      <c r="Q138" s="40"/>
      <c r="R138" s="22"/>
      <c r="S138" s="22"/>
      <c r="T138" s="41"/>
      <c r="U138" s="41"/>
      <c r="V138" s="41"/>
      <c r="W138" s="41"/>
      <c r="X138" s="41"/>
      <c r="Y138" s="41"/>
      <c r="Z138" s="41"/>
    </row>
    <row r="139" spans="1:26" ht="17">
      <c r="A139" s="28" t="s">
        <v>570</v>
      </c>
      <c r="B139" s="2" t="s">
        <v>548</v>
      </c>
      <c r="C139" s="1" t="s">
        <v>35</v>
      </c>
      <c r="D139" s="3" t="s">
        <v>147</v>
      </c>
      <c r="E139" s="35" t="s">
        <v>9</v>
      </c>
      <c r="F139" s="3" t="s">
        <v>37</v>
      </c>
      <c r="G139" s="9"/>
      <c r="H139" s="9"/>
      <c r="I139" s="9"/>
      <c r="J139" s="9"/>
      <c r="K139" s="22">
        <v>250</v>
      </c>
      <c r="L139" s="22">
        <v>500</v>
      </c>
      <c r="M139" s="22">
        <v>0</v>
      </c>
      <c r="N139" s="22">
        <v>0</v>
      </c>
      <c r="O139" s="9">
        <v>250</v>
      </c>
      <c r="P139" s="40"/>
      <c r="Q139" s="40"/>
      <c r="R139" s="22"/>
      <c r="S139" s="22"/>
      <c r="T139" s="41"/>
      <c r="U139" s="41"/>
      <c r="V139" s="41"/>
      <c r="W139" s="41"/>
      <c r="X139" s="41"/>
      <c r="Y139" s="41"/>
      <c r="Z139" s="41"/>
    </row>
    <row r="140" spans="1:26" ht="17">
      <c r="A140" s="28" t="s">
        <v>572</v>
      </c>
      <c r="B140" s="2" t="s">
        <v>548</v>
      </c>
      <c r="C140" s="1" t="s">
        <v>35</v>
      </c>
      <c r="D140" s="3" t="s">
        <v>149</v>
      </c>
      <c r="E140" s="35" t="s">
        <v>9</v>
      </c>
      <c r="F140" s="3" t="s">
        <v>37</v>
      </c>
      <c r="G140" s="9"/>
      <c r="H140" s="9"/>
      <c r="I140" s="9"/>
      <c r="J140" s="9"/>
      <c r="K140" s="22">
        <v>250</v>
      </c>
      <c r="L140" s="22">
        <v>500</v>
      </c>
      <c r="M140" s="22">
        <v>0</v>
      </c>
      <c r="N140" s="22">
        <v>0</v>
      </c>
      <c r="O140" s="9">
        <v>250</v>
      </c>
      <c r="P140" s="40"/>
      <c r="Q140" s="40"/>
      <c r="R140" s="22"/>
      <c r="S140" s="22"/>
      <c r="T140" s="41"/>
      <c r="U140" s="41"/>
      <c r="V140" s="41"/>
      <c r="W140" s="41"/>
      <c r="X140" s="41"/>
      <c r="Y140" s="41"/>
      <c r="Z140" s="41"/>
    </row>
    <row r="141" spans="1:26" ht="17">
      <c r="A141" s="28" t="s">
        <v>384</v>
      </c>
      <c r="B141" s="2" t="s">
        <v>548</v>
      </c>
      <c r="C141" s="1" t="s">
        <v>35</v>
      </c>
      <c r="D141" s="3" t="s">
        <v>151</v>
      </c>
      <c r="E141" s="35" t="s">
        <v>9</v>
      </c>
      <c r="F141" s="3" t="s">
        <v>37</v>
      </c>
      <c r="G141" s="9"/>
      <c r="H141" s="9"/>
      <c r="I141" s="9"/>
      <c r="J141" s="9"/>
      <c r="K141" s="22">
        <v>250</v>
      </c>
      <c r="L141" s="22">
        <v>500</v>
      </c>
      <c r="M141" s="22">
        <v>0</v>
      </c>
      <c r="N141" s="22">
        <v>0</v>
      </c>
      <c r="O141" s="9">
        <v>250</v>
      </c>
      <c r="P141" s="40"/>
      <c r="Q141" s="40"/>
      <c r="R141" s="22"/>
      <c r="S141" s="22"/>
      <c r="T141" s="41"/>
      <c r="U141" s="41"/>
      <c r="V141" s="41"/>
      <c r="W141" s="41"/>
      <c r="X141" s="41"/>
      <c r="Y141" s="41"/>
      <c r="Z141" s="41"/>
    </row>
    <row r="142" spans="1:26" ht="17">
      <c r="A142" s="28" t="s">
        <v>180</v>
      </c>
      <c r="B142" s="2" t="s">
        <v>554</v>
      </c>
      <c r="C142" s="1" t="s">
        <v>181</v>
      </c>
      <c r="D142" s="3" t="s">
        <v>182</v>
      </c>
      <c r="E142" s="35" t="s">
        <v>9</v>
      </c>
      <c r="F142" s="3" t="s">
        <v>37</v>
      </c>
      <c r="G142" s="9"/>
      <c r="H142" s="9"/>
      <c r="I142" s="9"/>
      <c r="J142" s="9"/>
      <c r="K142" s="22">
        <v>150</v>
      </c>
      <c r="L142" s="22">
        <v>250</v>
      </c>
      <c r="M142" s="22">
        <v>0</v>
      </c>
      <c r="N142" s="22">
        <v>0</v>
      </c>
      <c r="O142" s="9">
        <v>150</v>
      </c>
      <c r="P142" s="40"/>
      <c r="Q142" s="40"/>
      <c r="R142" s="22"/>
      <c r="S142" s="22"/>
      <c r="T142" s="41"/>
      <c r="U142" s="41"/>
      <c r="V142" s="41"/>
      <c r="W142" s="41"/>
      <c r="X142" s="41"/>
      <c r="Y142" s="41"/>
      <c r="Z142" s="41"/>
    </row>
    <row r="143" spans="1:26" ht="17">
      <c r="A143" s="28" t="s">
        <v>183</v>
      </c>
      <c r="B143" s="2" t="s">
        <v>554</v>
      </c>
      <c r="C143" s="1" t="s">
        <v>181</v>
      </c>
      <c r="D143" s="3" t="s">
        <v>184</v>
      </c>
      <c r="E143" s="35" t="s">
        <v>9</v>
      </c>
      <c r="F143" s="3" t="s">
        <v>37</v>
      </c>
      <c r="G143" s="9"/>
      <c r="H143" s="9"/>
      <c r="I143" s="9"/>
      <c r="J143" s="9"/>
      <c r="K143" s="22">
        <v>150</v>
      </c>
      <c r="L143" s="22">
        <v>250</v>
      </c>
      <c r="M143" s="22">
        <v>0</v>
      </c>
      <c r="N143" s="22">
        <v>0</v>
      </c>
      <c r="O143" s="9">
        <v>150</v>
      </c>
      <c r="P143" s="40"/>
      <c r="Q143" s="40"/>
      <c r="R143" s="22"/>
      <c r="S143" s="22"/>
      <c r="T143" s="41"/>
      <c r="U143" s="41"/>
      <c r="V143" s="41"/>
      <c r="W143" s="41"/>
      <c r="X143" s="41"/>
      <c r="Y143" s="41"/>
      <c r="Z143" s="41"/>
    </row>
    <row r="144" spans="1:26" ht="17">
      <c r="A144" s="28" t="s">
        <v>185</v>
      </c>
      <c r="B144" s="2" t="s">
        <v>554</v>
      </c>
      <c r="C144" s="1" t="s">
        <v>181</v>
      </c>
      <c r="D144" s="3" t="s">
        <v>186</v>
      </c>
      <c r="E144" s="35" t="s">
        <v>9</v>
      </c>
      <c r="F144" s="3" t="s">
        <v>37</v>
      </c>
      <c r="G144" s="9"/>
      <c r="H144" s="9"/>
      <c r="I144" s="9"/>
      <c r="J144" s="9"/>
      <c r="K144" s="22">
        <v>150</v>
      </c>
      <c r="L144" s="22">
        <v>250</v>
      </c>
      <c r="M144" s="22">
        <v>0</v>
      </c>
      <c r="N144" s="22">
        <v>0</v>
      </c>
      <c r="O144" s="9">
        <v>150</v>
      </c>
      <c r="P144" s="40"/>
      <c r="Q144" s="40"/>
      <c r="R144" s="22"/>
      <c r="S144" s="22"/>
      <c r="T144" s="41"/>
      <c r="U144" s="41"/>
      <c r="V144" s="41"/>
      <c r="W144" s="41"/>
      <c r="X144" s="41"/>
      <c r="Y144" s="41"/>
      <c r="Z144" s="41"/>
    </row>
    <row r="145" spans="1:26" ht="17">
      <c r="A145" s="28" t="s">
        <v>187</v>
      </c>
      <c r="B145" s="2" t="s">
        <v>554</v>
      </c>
      <c r="C145" s="1" t="s">
        <v>181</v>
      </c>
      <c r="D145" s="3" t="s">
        <v>188</v>
      </c>
      <c r="E145" s="35" t="s">
        <v>9</v>
      </c>
      <c r="F145" s="3" t="s">
        <v>37</v>
      </c>
      <c r="G145" s="9"/>
      <c r="H145" s="9"/>
      <c r="I145" s="9"/>
      <c r="J145" s="9"/>
      <c r="K145" s="22">
        <v>150</v>
      </c>
      <c r="L145" s="22">
        <v>250</v>
      </c>
      <c r="M145" s="22">
        <v>0</v>
      </c>
      <c r="N145" s="22">
        <v>0</v>
      </c>
      <c r="O145" s="9">
        <v>150</v>
      </c>
      <c r="P145" s="40"/>
      <c r="Q145" s="40"/>
      <c r="R145" s="22"/>
      <c r="S145" s="22"/>
      <c r="T145" s="41"/>
      <c r="U145" s="41"/>
      <c r="V145" s="41"/>
      <c r="W145" s="41"/>
      <c r="X145" s="41"/>
      <c r="Y145" s="41"/>
      <c r="Z145" s="41"/>
    </row>
    <row r="146" spans="1:26" ht="17">
      <c r="A146" s="28" t="s">
        <v>209</v>
      </c>
      <c r="B146" s="2" t="s">
        <v>548</v>
      </c>
      <c r="C146" s="1" t="s">
        <v>202</v>
      </c>
      <c r="D146" s="3" t="s">
        <v>8</v>
      </c>
      <c r="E146" s="35" t="s">
        <v>9</v>
      </c>
      <c r="F146" s="3" t="s">
        <v>37</v>
      </c>
      <c r="G146" s="9"/>
      <c r="H146" s="9"/>
      <c r="I146" s="9"/>
      <c r="J146" s="9"/>
      <c r="K146" s="22">
        <v>150</v>
      </c>
      <c r="L146" s="22">
        <v>300</v>
      </c>
      <c r="M146" s="22">
        <v>0</v>
      </c>
      <c r="N146" s="22">
        <v>0</v>
      </c>
      <c r="O146" s="9">
        <v>150</v>
      </c>
      <c r="P146" s="40"/>
      <c r="Q146" s="40"/>
      <c r="R146" s="22"/>
      <c r="S146" s="22"/>
      <c r="T146" s="41"/>
      <c r="U146" s="41"/>
      <c r="V146" s="41"/>
      <c r="W146" s="41"/>
      <c r="X146" s="41"/>
      <c r="Y146" s="41"/>
      <c r="Z146" s="41"/>
    </row>
    <row r="147" spans="1:26" ht="17">
      <c r="A147" s="28" t="s">
        <v>210</v>
      </c>
      <c r="B147" s="2" t="s">
        <v>548</v>
      </c>
      <c r="C147" s="1" t="s">
        <v>202</v>
      </c>
      <c r="D147" s="3" t="s">
        <v>97</v>
      </c>
      <c r="E147" s="35" t="s">
        <v>9</v>
      </c>
      <c r="F147" s="3" t="s">
        <v>37</v>
      </c>
      <c r="G147" s="9"/>
      <c r="H147" s="9"/>
      <c r="I147" s="9"/>
      <c r="J147" s="9"/>
      <c r="K147" s="22">
        <v>150</v>
      </c>
      <c r="L147" s="22">
        <v>300</v>
      </c>
      <c r="M147" s="22">
        <v>0</v>
      </c>
      <c r="N147" s="22">
        <v>0</v>
      </c>
      <c r="O147" s="9">
        <v>150</v>
      </c>
      <c r="P147" s="40"/>
      <c r="Q147" s="40"/>
      <c r="R147" s="22"/>
      <c r="S147" s="22"/>
      <c r="T147" s="41"/>
      <c r="U147" s="41"/>
      <c r="V147" s="41"/>
      <c r="W147" s="41"/>
      <c r="X147" s="41"/>
      <c r="Y147" s="41"/>
      <c r="Z147" s="41"/>
    </row>
    <row r="148" spans="1:26" ht="17">
      <c r="A148" s="28" t="s">
        <v>211</v>
      </c>
      <c r="B148" s="2" t="s">
        <v>548</v>
      </c>
      <c r="C148" s="1" t="s">
        <v>202</v>
      </c>
      <c r="D148" s="3" t="s">
        <v>206</v>
      </c>
      <c r="E148" s="35" t="s">
        <v>9</v>
      </c>
      <c r="F148" s="3" t="s">
        <v>37</v>
      </c>
      <c r="G148" s="9"/>
      <c r="H148" s="9"/>
      <c r="I148" s="9"/>
      <c r="J148" s="9"/>
      <c r="K148" s="22">
        <v>150</v>
      </c>
      <c r="L148" s="22">
        <v>300</v>
      </c>
      <c r="M148" s="22">
        <v>0</v>
      </c>
      <c r="N148" s="22">
        <v>0</v>
      </c>
      <c r="O148" s="9">
        <v>150</v>
      </c>
      <c r="P148" s="40"/>
      <c r="Q148" s="40"/>
      <c r="R148" s="22"/>
      <c r="S148" s="22"/>
      <c r="T148" s="41"/>
      <c r="U148" s="41"/>
      <c r="V148" s="41"/>
      <c r="W148" s="41"/>
      <c r="X148" s="41"/>
      <c r="Y148" s="41"/>
      <c r="Z148" s="41"/>
    </row>
    <row r="149" spans="1:26" ht="17">
      <c r="A149" s="28" t="s">
        <v>212</v>
      </c>
      <c r="B149" s="2" t="s">
        <v>548</v>
      </c>
      <c r="C149" s="1" t="s">
        <v>202</v>
      </c>
      <c r="D149" s="3" t="s">
        <v>208</v>
      </c>
      <c r="E149" s="35" t="s">
        <v>9</v>
      </c>
      <c r="F149" s="3" t="s">
        <v>37</v>
      </c>
      <c r="G149" s="9"/>
      <c r="H149" s="9"/>
      <c r="I149" s="9"/>
      <c r="J149" s="9"/>
      <c r="K149" s="22">
        <v>150</v>
      </c>
      <c r="L149" s="22">
        <v>300</v>
      </c>
      <c r="M149" s="22">
        <v>0</v>
      </c>
      <c r="N149" s="22">
        <v>0</v>
      </c>
      <c r="O149" s="9">
        <v>150</v>
      </c>
      <c r="P149" s="40"/>
      <c r="Q149" s="40"/>
      <c r="R149" s="22"/>
      <c r="S149" s="22"/>
      <c r="T149" s="41"/>
      <c r="U149" s="41"/>
      <c r="V149" s="41"/>
      <c r="W149" s="41"/>
      <c r="X149" s="41"/>
      <c r="Y149" s="41"/>
      <c r="Z149" s="41"/>
    </row>
    <row r="150" spans="1:26" ht="17">
      <c r="A150" s="28" t="s">
        <v>24</v>
      </c>
      <c r="B150" s="2" t="s">
        <v>546</v>
      </c>
      <c r="C150" s="1" t="s">
        <v>7</v>
      </c>
      <c r="D150" s="3" t="s">
        <v>8</v>
      </c>
      <c r="E150" s="35" t="s">
        <v>25</v>
      </c>
      <c r="F150" s="3" t="s">
        <v>10</v>
      </c>
      <c r="G150" s="9">
        <v>50</v>
      </c>
      <c r="H150" s="9">
        <v>25</v>
      </c>
      <c r="I150" s="9"/>
      <c r="J150" s="9"/>
      <c r="K150" s="22">
        <v>10</v>
      </c>
      <c r="L150" s="22">
        <v>20</v>
      </c>
      <c r="M150" s="22">
        <v>0</v>
      </c>
      <c r="N150" s="22">
        <v>0</v>
      </c>
      <c r="O150" s="9">
        <v>60</v>
      </c>
      <c r="P150" s="40"/>
      <c r="Q150" s="40"/>
      <c r="R150" s="22"/>
      <c r="S150" s="22"/>
      <c r="T150" s="41"/>
      <c r="U150" s="41"/>
      <c r="V150" s="41"/>
      <c r="W150" s="41"/>
      <c r="X150" s="41"/>
      <c r="Y150" s="41"/>
      <c r="Z150" s="41"/>
    </row>
    <row r="151" spans="1:26" ht="17">
      <c r="A151" s="28" t="s">
        <v>28</v>
      </c>
      <c r="B151" s="2" t="s">
        <v>546</v>
      </c>
      <c r="C151" s="1" t="s">
        <v>7</v>
      </c>
      <c r="D151" s="3" t="s">
        <v>17</v>
      </c>
      <c r="E151" s="35" t="s">
        <v>25</v>
      </c>
      <c r="F151" s="3" t="s">
        <v>10</v>
      </c>
      <c r="G151" s="9">
        <v>50</v>
      </c>
      <c r="H151" s="9">
        <v>25</v>
      </c>
      <c r="I151" s="9"/>
      <c r="J151" s="9"/>
      <c r="K151" s="22">
        <v>10</v>
      </c>
      <c r="L151" s="22">
        <v>20</v>
      </c>
      <c r="M151" s="22">
        <v>0</v>
      </c>
      <c r="N151" s="22">
        <v>0</v>
      </c>
      <c r="O151" s="9">
        <v>60</v>
      </c>
      <c r="P151" s="40"/>
      <c r="Q151" s="40"/>
      <c r="R151" s="22"/>
      <c r="S151" s="22"/>
      <c r="T151" s="41"/>
      <c r="U151" s="41"/>
      <c r="V151" s="41"/>
      <c r="W151" s="41"/>
      <c r="X151" s="41"/>
      <c r="Y151" s="41"/>
      <c r="Z151" s="41"/>
    </row>
    <row r="152" spans="1:26" ht="17">
      <c r="A152" s="28" t="s">
        <v>40</v>
      </c>
      <c r="B152" s="2" t="s">
        <v>546</v>
      </c>
      <c r="C152" s="1" t="s">
        <v>32</v>
      </c>
      <c r="D152" s="3" t="s">
        <v>33</v>
      </c>
      <c r="E152" s="35" t="s">
        <v>25</v>
      </c>
      <c r="F152" s="3" t="s">
        <v>10</v>
      </c>
      <c r="G152" s="9">
        <v>50</v>
      </c>
      <c r="H152" s="9">
        <v>25</v>
      </c>
      <c r="I152" s="9">
        <v>500</v>
      </c>
      <c r="J152" s="9">
        <v>500</v>
      </c>
      <c r="K152" s="22">
        <v>10</v>
      </c>
      <c r="L152" s="22">
        <v>20</v>
      </c>
      <c r="M152" s="22">
        <v>0</v>
      </c>
      <c r="N152" s="22">
        <v>0</v>
      </c>
      <c r="O152" s="9">
        <v>560</v>
      </c>
      <c r="P152" s="40"/>
      <c r="Q152" s="40"/>
      <c r="R152" s="22"/>
      <c r="S152" s="22"/>
      <c r="T152" s="41"/>
      <c r="U152" s="41"/>
      <c r="V152" s="41"/>
      <c r="W152" s="41"/>
      <c r="X152" s="41"/>
      <c r="Y152" s="41"/>
      <c r="Z152" s="41"/>
    </row>
    <row r="153" spans="1:26" ht="17">
      <c r="A153" s="28" t="s">
        <v>41</v>
      </c>
      <c r="B153" s="2" t="s">
        <v>546</v>
      </c>
      <c r="C153" s="1" t="s">
        <v>32</v>
      </c>
      <c r="D153" s="3" t="s">
        <v>39</v>
      </c>
      <c r="E153" s="35" t="s">
        <v>25</v>
      </c>
      <c r="F153" s="3" t="s">
        <v>10</v>
      </c>
      <c r="G153" s="9">
        <v>50</v>
      </c>
      <c r="H153" s="9">
        <v>25</v>
      </c>
      <c r="I153" s="9">
        <v>500</v>
      </c>
      <c r="J153" s="9">
        <v>500</v>
      </c>
      <c r="K153" s="22">
        <v>10</v>
      </c>
      <c r="L153" s="22">
        <v>20</v>
      </c>
      <c r="M153" s="22">
        <v>0</v>
      </c>
      <c r="N153" s="22">
        <v>0</v>
      </c>
      <c r="O153" s="9">
        <v>560</v>
      </c>
      <c r="P153" s="40"/>
      <c r="Q153" s="40"/>
      <c r="R153" s="22"/>
      <c r="S153" s="22"/>
      <c r="T153" s="41"/>
      <c r="U153" s="41"/>
      <c r="V153" s="41"/>
      <c r="W153" s="41"/>
      <c r="X153" s="41"/>
      <c r="Y153" s="41"/>
      <c r="Z153" s="41"/>
    </row>
    <row r="154" spans="1:26" ht="17">
      <c r="A154" s="28" t="s">
        <v>48</v>
      </c>
      <c r="B154" s="2" t="s">
        <v>546</v>
      </c>
      <c r="C154" s="1" t="s">
        <v>43</v>
      </c>
      <c r="D154" s="3" t="s">
        <v>46</v>
      </c>
      <c r="E154" s="35" t="s">
        <v>25</v>
      </c>
      <c r="F154" s="3" t="s">
        <v>10</v>
      </c>
      <c r="G154" s="9">
        <v>20</v>
      </c>
      <c r="H154" s="9">
        <v>10</v>
      </c>
      <c r="I154" s="9">
        <v>500</v>
      </c>
      <c r="J154" s="9">
        <v>500</v>
      </c>
      <c r="K154" s="22">
        <v>10</v>
      </c>
      <c r="L154" s="22">
        <v>20</v>
      </c>
      <c r="M154" s="22">
        <v>0</v>
      </c>
      <c r="N154" s="22">
        <v>0</v>
      </c>
      <c r="O154" s="9">
        <v>530</v>
      </c>
      <c r="P154" s="40"/>
      <c r="Q154" s="40"/>
      <c r="R154" s="22"/>
      <c r="S154" s="22"/>
      <c r="T154" s="41"/>
      <c r="U154" s="41"/>
      <c r="V154" s="41"/>
      <c r="W154" s="41"/>
      <c r="X154" s="41"/>
      <c r="Y154" s="41"/>
      <c r="Z154" s="41"/>
    </row>
    <row r="155" spans="1:26" ht="17">
      <c r="A155" s="28" t="s">
        <v>42</v>
      </c>
      <c r="B155" s="2" t="s">
        <v>546</v>
      </c>
      <c r="C155" s="1" t="s">
        <v>43</v>
      </c>
      <c r="D155" s="3" t="s">
        <v>44</v>
      </c>
      <c r="E155" s="35" t="s">
        <v>25</v>
      </c>
      <c r="F155" s="3" t="s">
        <v>10</v>
      </c>
      <c r="G155" s="9"/>
      <c r="H155" s="9"/>
      <c r="I155" s="9">
        <v>500</v>
      </c>
      <c r="J155" s="9">
        <v>500</v>
      </c>
      <c r="K155" s="22">
        <v>10</v>
      </c>
      <c r="L155" s="22">
        <v>20</v>
      </c>
      <c r="M155" s="22">
        <v>0</v>
      </c>
      <c r="N155" s="22">
        <v>0</v>
      </c>
      <c r="O155" s="9">
        <v>510</v>
      </c>
      <c r="P155" s="40"/>
      <c r="Q155" s="40"/>
      <c r="R155" s="22"/>
      <c r="S155" s="22"/>
      <c r="T155" s="41"/>
      <c r="U155" s="41"/>
      <c r="V155" s="41"/>
      <c r="W155" s="41"/>
      <c r="X155" s="41"/>
      <c r="Y155" s="41"/>
      <c r="Z155" s="41"/>
    </row>
    <row r="156" spans="1:26" ht="17">
      <c r="A156" s="28" t="s">
        <v>60</v>
      </c>
      <c r="B156" s="2" t="s">
        <v>546</v>
      </c>
      <c r="C156" s="1" t="s">
        <v>56</v>
      </c>
      <c r="D156" s="3" t="s">
        <v>57</v>
      </c>
      <c r="E156" s="35" t="s">
        <v>25</v>
      </c>
      <c r="F156" s="3" t="s">
        <v>10</v>
      </c>
      <c r="G156" s="9"/>
      <c r="H156" s="9"/>
      <c r="I156" s="9">
        <v>300</v>
      </c>
      <c r="J156" s="9">
        <v>300</v>
      </c>
      <c r="K156" s="22">
        <v>10</v>
      </c>
      <c r="L156" s="22">
        <v>20</v>
      </c>
      <c r="M156" s="22">
        <v>0</v>
      </c>
      <c r="N156" s="22">
        <v>0</v>
      </c>
      <c r="O156" s="9">
        <v>310</v>
      </c>
      <c r="P156" s="40"/>
      <c r="Q156" s="40"/>
      <c r="R156" s="22"/>
      <c r="S156" s="22"/>
      <c r="T156" s="41"/>
      <c r="U156" s="41"/>
      <c r="V156" s="41"/>
      <c r="W156" s="41"/>
      <c r="X156" s="41"/>
      <c r="Y156" s="41"/>
      <c r="Z156" s="41"/>
    </row>
    <row r="157" spans="1:26" ht="17">
      <c r="A157" s="28" t="s">
        <v>70</v>
      </c>
      <c r="B157" s="2" t="s">
        <v>546</v>
      </c>
      <c r="C157" s="1" t="s">
        <v>64</v>
      </c>
      <c r="D157" s="3" t="s">
        <v>65</v>
      </c>
      <c r="E157" s="35" t="s">
        <v>25</v>
      </c>
      <c r="F157" s="3" t="s">
        <v>10</v>
      </c>
      <c r="G157" s="9">
        <v>50</v>
      </c>
      <c r="H157" s="9">
        <v>25</v>
      </c>
      <c r="I157" s="9">
        <v>500</v>
      </c>
      <c r="J157" s="9">
        <v>500</v>
      </c>
      <c r="K157" s="22">
        <v>10</v>
      </c>
      <c r="L157" s="22">
        <v>20</v>
      </c>
      <c r="M157" s="22">
        <v>0</v>
      </c>
      <c r="N157" s="22">
        <v>0</v>
      </c>
      <c r="O157" s="9">
        <v>560</v>
      </c>
      <c r="P157" s="40"/>
      <c r="Q157" s="40"/>
      <c r="R157" s="22"/>
      <c r="S157" s="22"/>
      <c r="T157" s="41"/>
      <c r="U157" s="41"/>
      <c r="V157" s="41"/>
      <c r="W157" s="41"/>
      <c r="X157" s="41"/>
      <c r="Y157" s="41"/>
      <c r="Z157" s="41"/>
    </row>
    <row r="158" spans="1:26" ht="17">
      <c r="A158" s="28" t="s">
        <v>73</v>
      </c>
      <c r="B158" s="2" t="s">
        <v>546</v>
      </c>
      <c r="C158" s="1" t="s">
        <v>64</v>
      </c>
      <c r="D158" s="3" t="s">
        <v>33</v>
      </c>
      <c r="E158" s="35" t="s">
        <v>25</v>
      </c>
      <c r="F158" s="3" t="s">
        <v>10</v>
      </c>
      <c r="G158" s="9">
        <v>50</v>
      </c>
      <c r="H158" s="9">
        <v>25</v>
      </c>
      <c r="I158" s="9">
        <v>500</v>
      </c>
      <c r="J158" s="9">
        <v>500</v>
      </c>
      <c r="K158" s="22">
        <v>10</v>
      </c>
      <c r="L158" s="22">
        <v>20</v>
      </c>
      <c r="M158" s="22">
        <v>0</v>
      </c>
      <c r="N158" s="22">
        <v>0</v>
      </c>
      <c r="O158" s="9">
        <v>560</v>
      </c>
      <c r="P158" s="40"/>
      <c r="Q158" s="40"/>
      <c r="R158" s="22"/>
      <c r="S158" s="22"/>
      <c r="T158" s="41"/>
      <c r="U158" s="41"/>
      <c r="V158" s="41"/>
      <c r="W158" s="41"/>
      <c r="X158" s="41"/>
      <c r="Y158" s="41"/>
      <c r="Z158" s="41"/>
    </row>
    <row r="159" spans="1:26" ht="17">
      <c r="A159" s="28" t="s">
        <v>80</v>
      </c>
      <c r="B159" s="2" t="s">
        <v>546</v>
      </c>
      <c r="C159" s="1" t="s">
        <v>77</v>
      </c>
      <c r="D159" s="3" t="s">
        <v>8</v>
      </c>
      <c r="E159" s="35" t="s">
        <v>25</v>
      </c>
      <c r="F159" s="3" t="s">
        <v>10</v>
      </c>
      <c r="G159" s="9"/>
      <c r="H159" s="9"/>
      <c r="I159" s="9">
        <v>500</v>
      </c>
      <c r="J159" s="9">
        <v>500</v>
      </c>
      <c r="K159" s="22">
        <v>10</v>
      </c>
      <c r="L159" s="22">
        <v>20</v>
      </c>
      <c r="M159" s="22">
        <v>0</v>
      </c>
      <c r="N159" s="22">
        <v>0</v>
      </c>
      <c r="O159" s="9">
        <v>510</v>
      </c>
      <c r="P159" s="40"/>
      <c r="Q159" s="40"/>
      <c r="R159" s="22"/>
      <c r="S159" s="22"/>
      <c r="T159" s="41"/>
      <c r="U159" s="41"/>
      <c r="V159" s="41"/>
      <c r="W159" s="41"/>
      <c r="X159" s="41"/>
      <c r="Y159" s="41"/>
      <c r="Z159" s="41"/>
    </row>
    <row r="160" spans="1:26" ht="17">
      <c r="A160" s="28" t="s">
        <v>81</v>
      </c>
      <c r="B160" s="2" t="s">
        <v>546</v>
      </c>
      <c r="C160" s="1" t="s">
        <v>77</v>
      </c>
      <c r="D160" s="3" t="s">
        <v>79</v>
      </c>
      <c r="E160" s="35" t="s">
        <v>25</v>
      </c>
      <c r="F160" s="3" t="s">
        <v>10</v>
      </c>
      <c r="G160" s="9">
        <v>20</v>
      </c>
      <c r="H160" s="9">
        <v>10</v>
      </c>
      <c r="I160" s="9">
        <v>500</v>
      </c>
      <c r="J160" s="9">
        <v>500</v>
      </c>
      <c r="K160" s="22">
        <v>10</v>
      </c>
      <c r="L160" s="22">
        <v>20</v>
      </c>
      <c r="M160" s="22">
        <v>0</v>
      </c>
      <c r="N160" s="22">
        <v>0</v>
      </c>
      <c r="O160" s="9">
        <v>530</v>
      </c>
      <c r="P160" s="40"/>
      <c r="Q160" s="40"/>
      <c r="R160" s="22"/>
      <c r="S160" s="22"/>
      <c r="T160" s="41"/>
      <c r="U160" s="41"/>
      <c r="V160" s="41"/>
      <c r="W160" s="41"/>
      <c r="X160" s="41"/>
      <c r="Y160" s="41"/>
      <c r="Z160" s="41"/>
    </row>
    <row r="161" spans="1:26" ht="17">
      <c r="A161" s="28" t="s">
        <v>86</v>
      </c>
      <c r="B161" s="2" t="s">
        <v>546</v>
      </c>
      <c r="C161" s="1" t="s">
        <v>83</v>
      </c>
      <c r="D161" s="3" t="s">
        <v>8</v>
      </c>
      <c r="E161" s="35" t="s">
        <v>25</v>
      </c>
      <c r="F161" s="3" t="s">
        <v>10</v>
      </c>
      <c r="G161" s="9">
        <v>20</v>
      </c>
      <c r="H161" s="9">
        <v>10</v>
      </c>
      <c r="I161" s="9"/>
      <c r="J161" s="9"/>
      <c r="K161" s="22">
        <v>10</v>
      </c>
      <c r="L161" s="22">
        <v>20</v>
      </c>
      <c r="M161" s="22">
        <v>0</v>
      </c>
      <c r="N161" s="22">
        <v>0</v>
      </c>
      <c r="O161" s="9">
        <v>30</v>
      </c>
      <c r="P161" s="40"/>
      <c r="Q161" s="40"/>
      <c r="R161" s="22"/>
      <c r="S161" s="22"/>
      <c r="T161" s="41"/>
      <c r="U161" s="41"/>
      <c r="V161" s="41"/>
      <c r="W161" s="41"/>
      <c r="X161" s="41"/>
      <c r="Y161" s="41"/>
      <c r="Z161" s="41"/>
    </row>
    <row r="162" spans="1:26" ht="17">
      <c r="A162" s="28" t="s">
        <v>87</v>
      </c>
      <c r="B162" s="2" t="s">
        <v>546</v>
      </c>
      <c r="C162" s="1" t="s">
        <v>83</v>
      </c>
      <c r="D162" s="3" t="s">
        <v>85</v>
      </c>
      <c r="E162" s="35" t="s">
        <v>25</v>
      </c>
      <c r="F162" s="3" t="s">
        <v>10</v>
      </c>
      <c r="G162" s="9">
        <v>20</v>
      </c>
      <c r="H162" s="9">
        <v>10</v>
      </c>
      <c r="I162" s="9"/>
      <c r="J162" s="9"/>
      <c r="K162" s="22">
        <v>10</v>
      </c>
      <c r="L162" s="22">
        <v>20</v>
      </c>
      <c r="M162" s="22">
        <v>0</v>
      </c>
      <c r="N162" s="22">
        <v>0</v>
      </c>
      <c r="O162" s="9">
        <v>30</v>
      </c>
      <c r="P162" s="40"/>
      <c r="Q162" s="40"/>
      <c r="R162" s="22"/>
      <c r="S162" s="22"/>
      <c r="T162" s="41"/>
      <c r="U162" s="41"/>
      <c r="V162" s="41"/>
      <c r="W162" s="41"/>
      <c r="X162" s="41"/>
      <c r="Y162" s="41"/>
      <c r="Z162" s="41"/>
    </row>
    <row r="163" spans="1:26" ht="17">
      <c r="A163" s="28" t="s">
        <v>256</v>
      </c>
      <c r="B163" s="2" t="s">
        <v>547</v>
      </c>
      <c r="C163" s="1" t="s">
        <v>257</v>
      </c>
      <c r="D163" s="3" t="s">
        <v>258</v>
      </c>
      <c r="E163" s="35" t="s">
        <v>25</v>
      </c>
      <c r="F163" s="3" t="s">
        <v>37</v>
      </c>
      <c r="G163" s="9">
        <v>1000</v>
      </c>
      <c r="H163" s="9">
        <v>500</v>
      </c>
      <c r="I163" s="9"/>
      <c r="J163" s="9"/>
      <c r="K163" s="22">
        <v>100</v>
      </c>
      <c r="L163" s="22">
        <v>200</v>
      </c>
      <c r="M163" s="22">
        <v>0</v>
      </c>
      <c r="N163" s="22">
        <v>0</v>
      </c>
      <c r="O163" s="9">
        <v>1100</v>
      </c>
      <c r="P163" s="40"/>
      <c r="Q163" s="40"/>
      <c r="R163" s="22"/>
      <c r="S163" s="22"/>
      <c r="T163" s="41"/>
      <c r="U163" s="41"/>
      <c r="V163" s="41"/>
      <c r="W163" s="41"/>
      <c r="X163" s="41"/>
      <c r="Y163" s="41"/>
      <c r="Z163" s="41"/>
    </row>
    <row r="164" spans="1:26" ht="17">
      <c r="A164" s="28" t="s">
        <v>259</v>
      </c>
      <c r="B164" s="2" t="s">
        <v>547</v>
      </c>
      <c r="C164" s="1" t="s">
        <v>257</v>
      </c>
      <c r="D164" s="3" t="s">
        <v>85</v>
      </c>
      <c r="E164" s="35" t="s">
        <v>25</v>
      </c>
      <c r="F164" s="3" t="s">
        <v>37</v>
      </c>
      <c r="G164" s="9">
        <v>500</v>
      </c>
      <c r="H164" s="9">
        <v>200</v>
      </c>
      <c r="I164" s="9"/>
      <c r="J164" s="9"/>
      <c r="K164" s="22">
        <v>100</v>
      </c>
      <c r="L164" s="22">
        <v>200</v>
      </c>
      <c r="M164" s="22">
        <v>0</v>
      </c>
      <c r="N164" s="22">
        <v>0</v>
      </c>
      <c r="O164" s="9">
        <v>600</v>
      </c>
      <c r="P164" s="40"/>
      <c r="Q164" s="40"/>
      <c r="R164" s="22"/>
      <c r="S164" s="22"/>
      <c r="T164" s="41"/>
      <c r="U164" s="41"/>
      <c r="V164" s="41"/>
      <c r="W164" s="41"/>
      <c r="X164" s="41"/>
      <c r="Y164" s="41"/>
      <c r="Z164" s="41"/>
    </row>
    <row r="165" spans="1:26" ht="17">
      <c r="A165" s="28" t="s">
        <v>260</v>
      </c>
      <c r="B165" s="2" t="s">
        <v>547</v>
      </c>
      <c r="C165" s="1" t="s">
        <v>257</v>
      </c>
      <c r="D165" s="3" t="s">
        <v>261</v>
      </c>
      <c r="E165" s="35" t="s">
        <v>25</v>
      </c>
      <c r="F165" s="3" t="s">
        <v>37</v>
      </c>
      <c r="G165" s="9">
        <v>200</v>
      </c>
      <c r="H165" s="9">
        <v>150</v>
      </c>
      <c r="I165" s="9"/>
      <c r="J165" s="9"/>
      <c r="K165" s="22">
        <v>100</v>
      </c>
      <c r="L165" s="22">
        <v>200</v>
      </c>
      <c r="M165" s="22">
        <v>0</v>
      </c>
      <c r="N165" s="22">
        <v>0</v>
      </c>
      <c r="O165" s="9">
        <v>300</v>
      </c>
      <c r="P165" s="40"/>
      <c r="Q165" s="40"/>
      <c r="R165" s="22"/>
      <c r="S165" s="22"/>
      <c r="T165" s="41"/>
      <c r="U165" s="41"/>
      <c r="V165" s="41"/>
      <c r="W165" s="41"/>
      <c r="X165" s="41"/>
      <c r="Y165" s="41"/>
      <c r="Z165" s="41"/>
    </row>
    <row r="166" spans="1:26" ht="17">
      <c r="A166" s="28" t="s">
        <v>262</v>
      </c>
      <c r="B166" s="2" t="s">
        <v>547</v>
      </c>
      <c r="C166" s="1" t="s">
        <v>257</v>
      </c>
      <c r="D166" s="3" t="s">
        <v>151</v>
      </c>
      <c r="E166" s="35" t="s">
        <v>25</v>
      </c>
      <c r="F166" s="3" t="s">
        <v>37</v>
      </c>
      <c r="G166" s="9">
        <v>1200</v>
      </c>
      <c r="H166" s="9">
        <v>800</v>
      </c>
      <c r="I166" s="9"/>
      <c r="J166" s="9"/>
      <c r="K166" s="22">
        <v>100</v>
      </c>
      <c r="L166" s="22">
        <v>200</v>
      </c>
      <c r="M166" s="22">
        <v>0</v>
      </c>
      <c r="N166" s="22">
        <v>0</v>
      </c>
      <c r="O166" s="9">
        <v>1300</v>
      </c>
      <c r="P166" s="40"/>
      <c r="Q166" s="40"/>
      <c r="R166" s="22"/>
      <c r="S166" s="22"/>
      <c r="T166" s="41"/>
      <c r="U166" s="41"/>
      <c r="V166" s="41"/>
      <c r="W166" s="41"/>
      <c r="X166" s="41"/>
      <c r="Y166" s="41"/>
      <c r="Z166" s="41"/>
    </row>
    <row r="167" spans="1:26" ht="17">
      <c r="A167" s="28" t="s">
        <v>103</v>
      </c>
      <c r="B167" s="2" t="s">
        <v>548</v>
      </c>
      <c r="C167" s="1" t="s">
        <v>104</v>
      </c>
      <c r="D167" s="3" t="s">
        <v>105</v>
      </c>
      <c r="E167" s="35" t="s">
        <v>25</v>
      </c>
      <c r="F167" s="3" t="s">
        <v>37</v>
      </c>
      <c r="G167" s="9"/>
      <c r="H167" s="9"/>
      <c r="I167" s="9"/>
      <c r="J167" s="9"/>
      <c r="K167" s="22">
        <v>0</v>
      </c>
      <c r="L167" s="22">
        <v>0</v>
      </c>
      <c r="M167" s="22">
        <v>400</v>
      </c>
      <c r="N167" s="22">
        <v>1000</v>
      </c>
      <c r="O167" s="9">
        <v>400</v>
      </c>
      <c r="P167" s="40"/>
      <c r="Q167" s="40"/>
      <c r="R167" s="22"/>
      <c r="S167" s="22"/>
      <c r="T167" s="41"/>
      <c r="U167" s="41"/>
      <c r="V167" s="41"/>
      <c r="W167" s="41"/>
      <c r="X167" s="41"/>
      <c r="Y167" s="41"/>
      <c r="Z167" s="41"/>
    </row>
    <row r="168" spans="1:26" ht="17">
      <c r="A168" s="28" t="s">
        <v>324</v>
      </c>
      <c r="B168" s="2" t="s">
        <v>548</v>
      </c>
      <c r="C168" s="1" t="s">
        <v>104</v>
      </c>
      <c r="D168" s="3" t="s">
        <v>105</v>
      </c>
      <c r="E168" s="35" t="s">
        <v>25</v>
      </c>
      <c r="F168" s="3" t="s">
        <v>23</v>
      </c>
      <c r="G168" s="9"/>
      <c r="H168" s="9"/>
      <c r="I168" s="9"/>
      <c r="J168" s="9"/>
      <c r="K168" s="22">
        <v>0</v>
      </c>
      <c r="L168" s="22">
        <v>0</v>
      </c>
      <c r="M168" s="22">
        <v>0</v>
      </c>
      <c r="N168" s="22">
        <v>0</v>
      </c>
      <c r="O168" s="9">
        <v>0</v>
      </c>
      <c r="P168" s="40"/>
      <c r="Q168" s="40"/>
      <c r="R168" s="22"/>
      <c r="S168" s="22"/>
      <c r="T168" s="41"/>
      <c r="U168" s="41"/>
      <c r="V168" s="41"/>
      <c r="W168" s="41"/>
      <c r="X168" s="41"/>
      <c r="Y168" s="41"/>
      <c r="Z168" s="41"/>
    </row>
    <row r="169" spans="1:26" ht="17">
      <c r="A169" s="37" t="s">
        <v>106</v>
      </c>
      <c r="B169" s="2" t="s">
        <v>548</v>
      </c>
      <c r="C169" s="1" t="s">
        <v>104</v>
      </c>
      <c r="D169" s="3" t="s">
        <v>107</v>
      </c>
      <c r="E169" s="35" t="s">
        <v>25</v>
      </c>
      <c r="F169" s="3" t="s">
        <v>37</v>
      </c>
      <c r="G169" s="9"/>
      <c r="H169" s="9"/>
      <c r="I169" s="9"/>
      <c r="J169" s="9"/>
      <c r="K169" s="22">
        <v>0</v>
      </c>
      <c r="L169" s="22">
        <v>0</v>
      </c>
      <c r="M169" s="22">
        <v>400</v>
      </c>
      <c r="N169" s="22">
        <v>1000</v>
      </c>
      <c r="O169" s="9">
        <v>400</v>
      </c>
      <c r="P169" s="40"/>
      <c r="Q169" s="40"/>
      <c r="R169" s="22"/>
      <c r="S169" s="22"/>
      <c r="T169" s="41"/>
      <c r="U169" s="41"/>
      <c r="V169" s="41"/>
      <c r="W169" s="41"/>
      <c r="X169" s="41"/>
      <c r="Y169" s="41"/>
      <c r="Z169" s="41"/>
    </row>
    <row r="170" spans="1:26" ht="17">
      <c r="A170" s="28" t="s">
        <v>325</v>
      </c>
      <c r="B170" s="2" t="s">
        <v>548</v>
      </c>
      <c r="C170" s="1" t="s">
        <v>104</v>
      </c>
      <c r="D170" s="3" t="s">
        <v>107</v>
      </c>
      <c r="E170" s="35" t="s">
        <v>25</v>
      </c>
      <c r="F170" s="3" t="s">
        <v>23</v>
      </c>
      <c r="G170" s="9"/>
      <c r="H170" s="9"/>
      <c r="I170" s="9"/>
      <c r="J170" s="9"/>
      <c r="K170" s="22">
        <v>0</v>
      </c>
      <c r="L170" s="22">
        <v>0</v>
      </c>
      <c r="M170" s="22">
        <v>0</v>
      </c>
      <c r="N170" s="22">
        <v>0</v>
      </c>
      <c r="O170" s="9">
        <v>0</v>
      </c>
      <c r="P170" s="40"/>
      <c r="Q170" s="40"/>
      <c r="R170" s="22"/>
      <c r="S170" s="22"/>
      <c r="T170" s="41"/>
      <c r="U170" s="41"/>
      <c r="V170" s="41"/>
      <c r="W170" s="41"/>
      <c r="X170" s="41"/>
      <c r="Y170" s="41"/>
      <c r="Z170" s="41"/>
    </row>
    <row r="171" spans="1:26" ht="17">
      <c r="A171" s="28" t="s">
        <v>108</v>
      </c>
      <c r="B171" s="2" t="s">
        <v>548</v>
      </c>
      <c r="C171" s="1" t="s">
        <v>104</v>
      </c>
      <c r="D171" s="3" t="s">
        <v>109</v>
      </c>
      <c r="E171" s="35" t="s">
        <v>25</v>
      </c>
      <c r="F171" s="3" t="s">
        <v>37</v>
      </c>
      <c r="G171" s="9"/>
      <c r="H171" s="9"/>
      <c r="I171" s="9"/>
      <c r="J171" s="9"/>
      <c r="K171" s="22">
        <v>0</v>
      </c>
      <c r="L171" s="22">
        <v>0</v>
      </c>
      <c r="M171" s="22">
        <v>400</v>
      </c>
      <c r="N171" s="22">
        <v>1000</v>
      </c>
      <c r="O171" s="9">
        <v>400</v>
      </c>
      <c r="P171" s="40"/>
      <c r="Q171" s="40"/>
      <c r="R171" s="22"/>
      <c r="S171" s="22"/>
      <c r="T171" s="41"/>
      <c r="U171" s="41"/>
      <c r="V171" s="41"/>
      <c r="W171" s="41"/>
      <c r="X171" s="41"/>
      <c r="Y171" s="41"/>
      <c r="Z171" s="41"/>
    </row>
    <row r="172" spans="1:26" ht="17">
      <c r="A172" s="28" t="s">
        <v>326</v>
      </c>
      <c r="B172" s="2" t="s">
        <v>548</v>
      </c>
      <c r="C172" s="1" t="s">
        <v>104</v>
      </c>
      <c r="D172" s="3" t="s">
        <v>109</v>
      </c>
      <c r="E172" s="35" t="s">
        <v>25</v>
      </c>
      <c r="F172" s="3" t="s">
        <v>23</v>
      </c>
      <c r="G172" s="9"/>
      <c r="H172" s="9"/>
      <c r="I172" s="9"/>
      <c r="J172" s="9"/>
      <c r="K172" s="22">
        <v>0</v>
      </c>
      <c r="L172" s="22">
        <v>0</v>
      </c>
      <c r="M172" s="22">
        <v>0</v>
      </c>
      <c r="N172" s="22">
        <v>0</v>
      </c>
      <c r="O172" s="9">
        <v>0</v>
      </c>
      <c r="P172" s="40"/>
      <c r="Q172" s="40"/>
      <c r="R172" s="22"/>
      <c r="S172" s="22"/>
      <c r="T172" s="41"/>
      <c r="U172" s="41"/>
      <c r="V172" s="41"/>
      <c r="W172" s="41"/>
      <c r="X172" s="41"/>
      <c r="Y172" s="41"/>
      <c r="Z172" s="41"/>
    </row>
    <row r="173" spans="1:26" ht="17">
      <c r="A173" s="29" t="s">
        <v>119</v>
      </c>
      <c r="B173" s="2" t="s">
        <v>550</v>
      </c>
      <c r="C173" s="1" t="s">
        <v>29</v>
      </c>
      <c r="D173" s="3" t="s">
        <v>111</v>
      </c>
      <c r="E173" s="35" t="s">
        <v>25</v>
      </c>
      <c r="F173" s="3" t="s">
        <v>37</v>
      </c>
      <c r="G173" s="9"/>
      <c r="H173" s="9"/>
      <c r="I173" s="9">
        <v>3000</v>
      </c>
      <c r="J173" s="9">
        <v>3000</v>
      </c>
      <c r="K173" s="22">
        <v>200</v>
      </c>
      <c r="L173" s="22">
        <v>400</v>
      </c>
      <c r="M173" s="22">
        <v>0</v>
      </c>
      <c r="N173" s="22">
        <v>0</v>
      </c>
      <c r="O173" s="9">
        <v>3200</v>
      </c>
      <c r="P173" s="40"/>
      <c r="Q173" s="40"/>
      <c r="R173" s="22"/>
      <c r="S173" s="22"/>
      <c r="T173" s="41"/>
      <c r="U173" s="41"/>
      <c r="V173" s="41"/>
      <c r="W173" s="41"/>
      <c r="X173" s="41"/>
      <c r="Y173" s="41"/>
      <c r="Z173" s="41"/>
    </row>
    <row r="174" spans="1:26" ht="17">
      <c r="A174" s="29" t="s">
        <v>120</v>
      </c>
      <c r="B174" s="2" t="s">
        <v>550</v>
      </c>
      <c r="C174" s="1" t="s">
        <v>29</v>
      </c>
      <c r="D174" s="3" t="s">
        <v>113</v>
      </c>
      <c r="E174" s="35" t="s">
        <v>25</v>
      </c>
      <c r="F174" s="3" t="s">
        <v>37</v>
      </c>
      <c r="G174" s="9"/>
      <c r="H174" s="9"/>
      <c r="I174" s="9">
        <v>3000</v>
      </c>
      <c r="J174" s="9">
        <v>3000</v>
      </c>
      <c r="K174" s="22">
        <v>200</v>
      </c>
      <c r="L174" s="22">
        <v>400</v>
      </c>
      <c r="M174" s="22">
        <v>0</v>
      </c>
      <c r="N174" s="22">
        <v>0</v>
      </c>
      <c r="O174" s="9">
        <v>3200</v>
      </c>
      <c r="P174" s="40"/>
      <c r="Q174" s="40"/>
      <c r="R174" s="22"/>
      <c r="S174" s="22"/>
      <c r="T174" s="41"/>
      <c r="U174" s="41"/>
      <c r="V174" s="41"/>
      <c r="W174" s="41"/>
      <c r="X174" s="41"/>
      <c r="Y174" s="41"/>
      <c r="Z174" s="41"/>
    </row>
    <row r="175" spans="1:26" ht="17">
      <c r="A175" s="29" t="s">
        <v>121</v>
      </c>
      <c r="B175" s="2" t="s">
        <v>550</v>
      </c>
      <c r="C175" s="1" t="s">
        <v>29</v>
      </c>
      <c r="D175" s="3" t="s">
        <v>30</v>
      </c>
      <c r="E175" s="35" t="s">
        <v>25</v>
      </c>
      <c r="F175" s="3" t="s">
        <v>37</v>
      </c>
      <c r="G175" s="9"/>
      <c r="H175" s="9"/>
      <c r="I175" s="9">
        <v>3000</v>
      </c>
      <c r="J175" s="9">
        <v>3000</v>
      </c>
      <c r="K175" s="22">
        <v>200</v>
      </c>
      <c r="L175" s="22">
        <v>400</v>
      </c>
      <c r="M175" s="22">
        <v>0</v>
      </c>
      <c r="N175" s="22">
        <v>0</v>
      </c>
      <c r="O175" s="9">
        <v>3200</v>
      </c>
      <c r="P175" s="40"/>
      <c r="Q175" s="40"/>
      <c r="R175" s="22"/>
      <c r="S175" s="22"/>
      <c r="T175" s="41"/>
      <c r="U175" s="41"/>
      <c r="V175" s="41"/>
      <c r="W175" s="41"/>
      <c r="X175" s="41"/>
      <c r="Y175" s="41"/>
      <c r="Z175" s="41"/>
    </row>
    <row r="176" spans="1:26" ht="17">
      <c r="A176" s="37" t="s">
        <v>122</v>
      </c>
      <c r="B176" s="2" t="s">
        <v>550</v>
      </c>
      <c r="C176" s="1" t="s">
        <v>29</v>
      </c>
      <c r="D176" s="3" t="s">
        <v>116</v>
      </c>
      <c r="E176" s="35" t="s">
        <v>25</v>
      </c>
      <c r="F176" s="3" t="s">
        <v>37</v>
      </c>
      <c r="G176" s="9"/>
      <c r="H176" s="9"/>
      <c r="I176" s="9">
        <v>1500</v>
      </c>
      <c r="J176" s="9">
        <v>1500</v>
      </c>
      <c r="K176" s="22">
        <v>200</v>
      </c>
      <c r="L176" s="22">
        <v>400</v>
      </c>
      <c r="M176" s="22">
        <v>0</v>
      </c>
      <c r="N176" s="22">
        <v>0</v>
      </c>
      <c r="O176" s="9">
        <v>1700</v>
      </c>
      <c r="P176" s="40"/>
      <c r="Q176" s="40"/>
      <c r="R176" s="22"/>
      <c r="S176" s="22"/>
      <c r="T176" s="41"/>
      <c r="U176" s="41"/>
      <c r="V176" s="41"/>
      <c r="W176" s="41"/>
      <c r="X176" s="41"/>
      <c r="Y176" s="41"/>
      <c r="Z176" s="41"/>
    </row>
    <row r="177" spans="1:26" ht="17">
      <c r="A177" s="37" t="s">
        <v>123</v>
      </c>
      <c r="B177" s="2" t="s">
        <v>550</v>
      </c>
      <c r="C177" s="1" t="s">
        <v>29</v>
      </c>
      <c r="D177" s="3" t="s">
        <v>118</v>
      </c>
      <c r="E177" s="35" t="s">
        <v>25</v>
      </c>
      <c r="F177" s="3" t="s">
        <v>37</v>
      </c>
      <c r="G177" s="9"/>
      <c r="H177" s="9"/>
      <c r="I177" s="9">
        <v>1500</v>
      </c>
      <c r="J177" s="9">
        <v>1500</v>
      </c>
      <c r="K177" s="22">
        <v>200</v>
      </c>
      <c r="L177" s="22">
        <v>400</v>
      </c>
      <c r="M177" s="22">
        <v>0</v>
      </c>
      <c r="N177" s="22">
        <v>0</v>
      </c>
      <c r="O177" s="9">
        <v>1700</v>
      </c>
      <c r="P177" s="40"/>
      <c r="Q177" s="40"/>
      <c r="R177" s="22"/>
      <c r="S177" s="22"/>
      <c r="T177" s="41"/>
      <c r="U177" s="41"/>
      <c r="V177" s="41"/>
      <c r="W177" s="41"/>
      <c r="X177" s="41"/>
      <c r="Y177" s="41"/>
      <c r="Z177" s="41"/>
    </row>
    <row r="178" spans="1:26" ht="17">
      <c r="A178" s="37" t="s">
        <v>137</v>
      </c>
      <c r="B178" s="2" t="s">
        <v>556</v>
      </c>
      <c r="C178" s="1" t="s">
        <v>53</v>
      </c>
      <c r="D178" s="3" t="s">
        <v>69</v>
      </c>
      <c r="E178" s="35" t="s">
        <v>25</v>
      </c>
      <c r="F178" s="3" t="s">
        <v>37</v>
      </c>
      <c r="G178" s="9">
        <v>300</v>
      </c>
      <c r="H178" s="9">
        <v>150</v>
      </c>
      <c r="I178" s="9">
        <v>1000</v>
      </c>
      <c r="J178" s="9">
        <v>1000</v>
      </c>
      <c r="K178" s="22"/>
      <c r="L178" s="22"/>
      <c r="M178" s="22">
        <v>300</v>
      </c>
      <c r="N178" s="22">
        <v>600</v>
      </c>
      <c r="O178" s="9">
        <v>1600</v>
      </c>
      <c r="P178" s="40"/>
      <c r="Q178" s="40"/>
      <c r="R178" s="22"/>
      <c r="S178" s="22"/>
      <c r="T178" s="41"/>
      <c r="U178" s="41"/>
      <c r="V178" s="41"/>
      <c r="W178" s="41"/>
      <c r="X178" s="41"/>
      <c r="Y178" s="41"/>
      <c r="Z178" s="41"/>
    </row>
    <row r="179" spans="1:26" ht="17">
      <c r="A179" s="37" t="s">
        <v>138</v>
      </c>
      <c r="B179" s="2" t="s">
        <v>556</v>
      </c>
      <c r="C179" s="1" t="s">
        <v>53</v>
      </c>
      <c r="D179" s="3" t="s">
        <v>72</v>
      </c>
      <c r="E179" s="35" t="s">
        <v>25</v>
      </c>
      <c r="F179" s="3" t="s">
        <v>37</v>
      </c>
      <c r="G179" s="9">
        <v>300</v>
      </c>
      <c r="H179" s="9">
        <v>150</v>
      </c>
      <c r="I179" s="9">
        <v>1000</v>
      </c>
      <c r="J179" s="9">
        <v>1000</v>
      </c>
      <c r="K179" s="22"/>
      <c r="L179" s="22"/>
      <c r="M179" s="22">
        <v>300</v>
      </c>
      <c r="N179" s="22">
        <v>600</v>
      </c>
      <c r="O179" s="9">
        <v>1600</v>
      </c>
      <c r="P179" s="40"/>
      <c r="Q179" s="40"/>
      <c r="R179" s="22"/>
      <c r="S179" s="22"/>
      <c r="T179" s="41"/>
      <c r="U179" s="41"/>
      <c r="V179" s="41"/>
      <c r="W179" s="41"/>
      <c r="X179" s="41"/>
      <c r="Y179" s="41"/>
      <c r="Z179" s="41"/>
    </row>
    <row r="180" spans="1:26" ht="17">
      <c r="A180" s="37" t="s">
        <v>139</v>
      </c>
      <c r="B180" s="2" t="s">
        <v>556</v>
      </c>
      <c r="C180" s="1" t="s">
        <v>53</v>
      </c>
      <c r="D180" s="3" t="s">
        <v>132</v>
      </c>
      <c r="E180" s="35" t="s">
        <v>25</v>
      </c>
      <c r="F180" s="3" t="s">
        <v>37</v>
      </c>
      <c r="G180" s="9">
        <v>300</v>
      </c>
      <c r="H180" s="9">
        <v>150</v>
      </c>
      <c r="I180" s="9">
        <v>1000</v>
      </c>
      <c r="J180" s="9">
        <v>1000</v>
      </c>
      <c r="K180" s="22"/>
      <c r="L180" s="22"/>
      <c r="M180" s="22">
        <v>300</v>
      </c>
      <c r="N180" s="22">
        <v>600</v>
      </c>
      <c r="O180" s="9">
        <v>1600</v>
      </c>
      <c r="P180" s="40"/>
      <c r="Q180" s="40"/>
      <c r="R180" s="22"/>
      <c r="S180" s="22"/>
      <c r="T180" s="41"/>
      <c r="U180" s="41"/>
      <c r="V180" s="41"/>
      <c r="W180" s="41"/>
      <c r="X180" s="41"/>
      <c r="Y180" s="41"/>
      <c r="Z180" s="41"/>
    </row>
    <row r="181" spans="1:26" ht="17">
      <c r="A181" s="29" t="s">
        <v>140</v>
      </c>
      <c r="B181" s="2" t="s">
        <v>556</v>
      </c>
      <c r="C181" s="1" t="s">
        <v>53</v>
      </c>
      <c r="D181" s="3" t="s">
        <v>54</v>
      </c>
      <c r="E181" s="35" t="s">
        <v>25</v>
      </c>
      <c r="F181" s="3" t="s">
        <v>37</v>
      </c>
      <c r="G181" s="9">
        <v>500</v>
      </c>
      <c r="H181" s="9">
        <v>250</v>
      </c>
      <c r="I181" s="9">
        <v>3000</v>
      </c>
      <c r="J181" s="9">
        <v>3000</v>
      </c>
      <c r="K181" s="22"/>
      <c r="L181" s="22"/>
      <c r="M181" s="22">
        <v>300</v>
      </c>
      <c r="N181" s="22">
        <v>600</v>
      </c>
      <c r="O181" s="9">
        <v>3800</v>
      </c>
      <c r="P181" s="40"/>
      <c r="Q181" s="40"/>
      <c r="R181" s="22"/>
      <c r="S181" s="22"/>
      <c r="T181" s="41"/>
      <c r="U181" s="41"/>
      <c r="V181" s="41"/>
      <c r="W181" s="41"/>
      <c r="X181" s="41"/>
      <c r="Y181" s="41"/>
      <c r="Z181" s="41"/>
    </row>
    <row r="182" spans="1:26" ht="17">
      <c r="A182" s="29" t="s">
        <v>141</v>
      </c>
      <c r="B182" s="2" t="s">
        <v>556</v>
      </c>
      <c r="C182" s="1" t="s">
        <v>53</v>
      </c>
      <c r="D182" s="3" t="s">
        <v>62</v>
      </c>
      <c r="E182" s="35" t="s">
        <v>25</v>
      </c>
      <c r="F182" s="3" t="s">
        <v>37</v>
      </c>
      <c r="G182" s="9">
        <v>500</v>
      </c>
      <c r="H182" s="9">
        <v>250</v>
      </c>
      <c r="I182" s="9">
        <v>3000</v>
      </c>
      <c r="J182" s="9">
        <v>3000</v>
      </c>
      <c r="K182" s="22"/>
      <c r="L182" s="22"/>
      <c r="M182" s="22">
        <v>300</v>
      </c>
      <c r="N182" s="22">
        <v>600</v>
      </c>
      <c r="O182" s="9">
        <v>3800</v>
      </c>
      <c r="P182" s="40"/>
      <c r="Q182" s="40"/>
      <c r="R182" s="22"/>
      <c r="S182" s="22"/>
      <c r="T182" s="41"/>
      <c r="U182" s="41"/>
      <c r="V182" s="41"/>
      <c r="W182" s="41"/>
      <c r="X182" s="41"/>
      <c r="Y182" s="41"/>
      <c r="Z182" s="41"/>
    </row>
    <row r="183" spans="1:26" ht="17">
      <c r="A183" s="29" t="s">
        <v>142</v>
      </c>
      <c r="B183" s="2" t="s">
        <v>556</v>
      </c>
      <c r="C183" s="1" t="s">
        <v>53</v>
      </c>
      <c r="D183" s="3" t="s">
        <v>67</v>
      </c>
      <c r="E183" s="35" t="s">
        <v>25</v>
      </c>
      <c r="F183" s="3" t="s">
        <v>37</v>
      </c>
      <c r="G183" s="9">
        <v>500</v>
      </c>
      <c r="H183" s="9">
        <v>250</v>
      </c>
      <c r="I183" s="9">
        <v>3000</v>
      </c>
      <c r="J183" s="9">
        <v>3000</v>
      </c>
      <c r="K183" s="22"/>
      <c r="L183" s="22"/>
      <c r="M183" s="22">
        <v>300</v>
      </c>
      <c r="N183" s="22">
        <v>600</v>
      </c>
      <c r="O183" s="9">
        <v>3800</v>
      </c>
      <c r="P183" s="40"/>
      <c r="Q183" s="40"/>
      <c r="R183" s="22"/>
      <c r="S183" s="22"/>
      <c r="T183" s="41"/>
      <c r="U183" s="41"/>
      <c r="V183" s="41"/>
      <c r="W183" s="41"/>
      <c r="X183" s="41"/>
      <c r="Y183" s="41"/>
      <c r="Z183" s="41"/>
    </row>
    <row r="184" spans="1:26" ht="17">
      <c r="A184" s="29" t="s">
        <v>143</v>
      </c>
      <c r="B184" s="2" t="s">
        <v>556</v>
      </c>
      <c r="C184" s="1" t="s">
        <v>53</v>
      </c>
      <c r="D184" s="3" t="s">
        <v>59</v>
      </c>
      <c r="E184" s="35" t="s">
        <v>25</v>
      </c>
      <c r="F184" s="3" t="s">
        <v>37</v>
      </c>
      <c r="G184" s="9">
        <v>300</v>
      </c>
      <c r="H184" s="9">
        <v>150</v>
      </c>
      <c r="I184" s="9">
        <v>3000</v>
      </c>
      <c r="J184" s="9">
        <v>3000</v>
      </c>
      <c r="K184" s="22"/>
      <c r="L184" s="22"/>
      <c r="M184" s="22">
        <v>300</v>
      </c>
      <c r="N184" s="22">
        <v>600</v>
      </c>
      <c r="O184" s="9">
        <v>3600</v>
      </c>
      <c r="P184" s="40"/>
      <c r="Q184" s="40"/>
      <c r="R184" s="22"/>
      <c r="S184" s="22"/>
      <c r="T184" s="41"/>
      <c r="U184" s="41"/>
      <c r="V184" s="41"/>
      <c r="W184" s="41"/>
      <c r="X184" s="41"/>
      <c r="Y184" s="41"/>
      <c r="Z184" s="41"/>
    </row>
    <row r="185" spans="1:26" ht="17">
      <c r="A185" s="28" t="s">
        <v>372</v>
      </c>
      <c r="B185" s="2" t="s">
        <v>547</v>
      </c>
      <c r="C185" s="1" t="s">
        <v>362</v>
      </c>
      <c r="D185" s="3" t="s">
        <v>363</v>
      </c>
      <c r="E185" s="35" t="s">
        <v>25</v>
      </c>
      <c r="F185" s="3" t="s">
        <v>37</v>
      </c>
      <c r="G185" s="9"/>
      <c r="H185" s="9"/>
      <c r="I185" s="9"/>
      <c r="J185" s="9"/>
      <c r="K185" s="22">
        <v>75</v>
      </c>
      <c r="L185" s="22">
        <v>150</v>
      </c>
      <c r="M185" s="22">
        <v>300</v>
      </c>
      <c r="N185" s="22">
        <v>1000</v>
      </c>
      <c r="O185" s="9">
        <v>375</v>
      </c>
      <c r="P185" s="40"/>
      <c r="Q185" s="40"/>
      <c r="R185" s="22"/>
      <c r="S185" s="22"/>
      <c r="T185" s="41"/>
      <c r="U185" s="41"/>
      <c r="V185" s="41"/>
      <c r="W185" s="41"/>
      <c r="X185" s="41"/>
      <c r="Y185" s="41"/>
      <c r="Z185" s="41"/>
    </row>
    <row r="186" spans="1:26" ht="17">
      <c r="A186" s="28" t="s">
        <v>373</v>
      </c>
      <c r="B186" s="2" t="s">
        <v>547</v>
      </c>
      <c r="C186" s="1" t="s">
        <v>362</v>
      </c>
      <c r="D186" s="3" t="s">
        <v>365</v>
      </c>
      <c r="E186" s="35" t="s">
        <v>25</v>
      </c>
      <c r="F186" s="3" t="s">
        <v>37</v>
      </c>
      <c r="G186" s="9"/>
      <c r="H186" s="9"/>
      <c r="I186" s="9"/>
      <c r="J186" s="9"/>
      <c r="K186" s="22">
        <v>75</v>
      </c>
      <c r="L186" s="22">
        <v>150</v>
      </c>
      <c r="M186" s="22">
        <v>300</v>
      </c>
      <c r="N186" s="22">
        <v>1000</v>
      </c>
      <c r="O186" s="9">
        <v>375</v>
      </c>
      <c r="P186" s="40"/>
      <c r="Q186" s="40"/>
      <c r="R186" s="22"/>
      <c r="S186" s="22"/>
      <c r="T186" s="41"/>
      <c r="U186" s="41"/>
      <c r="V186" s="41"/>
      <c r="W186" s="41"/>
      <c r="X186" s="41"/>
      <c r="Y186" s="41"/>
      <c r="Z186" s="41"/>
    </row>
    <row r="187" spans="1:26" ht="17">
      <c r="A187" s="28" t="s">
        <v>374</v>
      </c>
      <c r="B187" s="2" t="s">
        <v>547</v>
      </c>
      <c r="C187" s="1" t="s">
        <v>362</v>
      </c>
      <c r="D187" s="3" t="s">
        <v>367</v>
      </c>
      <c r="E187" s="35" t="s">
        <v>25</v>
      </c>
      <c r="F187" s="3" t="s">
        <v>37</v>
      </c>
      <c r="G187" s="9"/>
      <c r="H187" s="9"/>
      <c r="I187" s="9"/>
      <c r="J187" s="9"/>
      <c r="K187" s="22">
        <v>150</v>
      </c>
      <c r="L187" s="22">
        <v>300</v>
      </c>
      <c r="M187" s="22">
        <v>300</v>
      </c>
      <c r="N187" s="22">
        <v>1000</v>
      </c>
      <c r="O187" s="9">
        <v>450</v>
      </c>
      <c r="P187" s="40"/>
      <c r="Q187" s="40"/>
      <c r="R187" s="22"/>
      <c r="S187" s="22"/>
      <c r="T187" s="41"/>
      <c r="U187" s="41"/>
      <c r="V187" s="41"/>
      <c r="W187" s="41"/>
      <c r="X187" s="41"/>
      <c r="Y187" s="41"/>
      <c r="Z187" s="41"/>
    </row>
    <row r="188" spans="1:26" ht="17">
      <c r="A188" s="28" t="s">
        <v>375</v>
      </c>
      <c r="B188" s="2" t="s">
        <v>547</v>
      </c>
      <c r="C188" s="1" t="s">
        <v>362</v>
      </c>
      <c r="D188" s="3" t="s">
        <v>369</v>
      </c>
      <c r="E188" s="35" t="s">
        <v>25</v>
      </c>
      <c r="F188" s="3" t="s">
        <v>37</v>
      </c>
      <c r="G188" s="9"/>
      <c r="H188" s="9"/>
      <c r="I188" s="9"/>
      <c r="J188" s="9"/>
      <c r="K188" s="22">
        <v>300</v>
      </c>
      <c r="L188" s="22">
        <v>600</v>
      </c>
      <c r="M188" s="22">
        <v>300</v>
      </c>
      <c r="N188" s="22">
        <v>1000</v>
      </c>
      <c r="O188" s="9">
        <v>600</v>
      </c>
      <c r="P188" s="40"/>
      <c r="Q188" s="40"/>
      <c r="R188" s="22"/>
      <c r="S188" s="22"/>
      <c r="T188" s="41"/>
      <c r="U188" s="41"/>
      <c r="V188" s="41"/>
      <c r="W188" s="41"/>
      <c r="X188" s="41"/>
      <c r="Y188" s="41"/>
      <c r="Z188" s="41"/>
    </row>
    <row r="189" spans="1:26" ht="17">
      <c r="A189" s="28" t="s">
        <v>376</v>
      </c>
      <c r="B189" s="2" t="s">
        <v>547</v>
      </c>
      <c r="C189" s="1" t="s">
        <v>362</v>
      </c>
      <c r="D189" s="3" t="s">
        <v>371</v>
      </c>
      <c r="E189" s="35" t="s">
        <v>25</v>
      </c>
      <c r="F189" s="3" t="s">
        <v>37</v>
      </c>
      <c r="G189" s="9"/>
      <c r="H189" s="9"/>
      <c r="I189" s="9"/>
      <c r="J189" s="9"/>
      <c r="K189" s="22">
        <v>75</v>
      </c>
      <c r="L189" s="22">
        <v>150</v>
      </c>
      <c r="M189" s="22">
        <v>300</v>
      </c>
      <c r="N189" s="22">
        <v>1000</v>
      </c>
      <c r="O189" s="9">
        <v>375</v>
      </c>
      <c r="P189" s="40"/>
      <c r="Q189" s="40"/>
      <c r="R189" s="22"/>
      <c r="S189" s="22"/>
      <c r="T189" s="41"/>
      <c r="U189" s="41"/>
      <c r="V189" s="41"/>
      <c r="W189" s="41"/>
      <c r="X189" s="41"/>
      <c r="Y189" s="41"/>
      <c r="Z189" s="41"/>
    </row>
    <row r="190" spans="1:26" ht="17">
      <c r="A190" s="37" t="s">
        <v>145</v>
      </c>
      <c r="B190" s="2" t="s">
        <v>548</v>
      </c>
      <c r="C190" s="1" t="s">
        <v>35</v>
      </c>
      <c r="D190" s="3" t="s">
        <v>36</v>
      </c>
      <c r="E190" s="35" t="s">
        <v>25</v>
      </c>
      <c r="F190" s="3" t="s">
        <v>37</v>
      </c>
      <c r="G190" s="9"/>
      <c r="H190" s="9"/>
      <c r="I190" s="9"/>
      <c r="J190" s="9"/>
      <c r="K190" s="22">
        <v>400</v>
      </c>
      <c r="L190" s="22">
        <v>800</v>
      </c>
      <c r="M190" s="22">
        <v>500</v>
      </c>
      <c r="N190" s="22">
        <v>2000</v>
      </c>
      <c r="O190" s="9">
        <v>900</v>
      </c>
      <c r="P190" s="40"/>
      <c r="Q190" s="40"/>
      <c r="R190" s="22"/>
      <c r="S190" s="22"/>
      <c r="T190" s="41"/>
      <c r="U190" s="41"/>
      <c r="V190" s="41"/>
      <c r="W190" s="41"/>
      <c r="X190" s="41"/>
      <c r="Y190" s="41"/>
      <c r="Z190" s="41"/>
    </row>
    <row r="191" spans="1:26" ht="17">
      <c r="A191" s="29" t="s">
        <v>146</v>
      </c>
      <c r="B191" s="2" t="s">
        <v>548</v>
      </c>
      <c r="C191" s="1" t="s">
        <v>35</v>
      </c>
      <c r="D191" s="3" t="s">
        <v>147</v>
      </c>
      <c r="E191" s="35" t="s">
        <v>25</v>
      </c>
      <c r="F191" s="3" t="s">
        <v>37</v>
      </c>
      <c r="G191" s="9">
        <v>1500</v>
      </c>
      <c r="H191" s="9">
        <v>800</v>
      </c>
      <c r="I191" s="9">
        <v>500</v>
      </c>
      <c r="J191" s="9">
        <v>500</v>
      </c>
      <c r="K191" s="22">
        <v>400</v>
      </c>
      <c r="L191" s="22">
        <v>800</v>
      </c>
      <c r="M191" s="22">
        <v>500</v>
      </c>
      <c r="N191" s="22">
        <v>2000</v>
      </c>
      <c r="O191" s="9">
        <v>2900</v>
      </c>
      <c r="P191" s="40"/>
      <c r="Q191" s="40"/>
      <c r="R191" s="22"/>
      <c r="S191" s="22"/>
      <c r="T191" s="41"/>
      <c r="U191" s="41"/>
      <c r="V191" s="41"/>
      <c r="W191" s="41"/>
      <c r="X191" s="41"/>
      <c r="Y191" s="41"/>
      <c r="Z191" s="41"/>
    </row>
    <row r="192" spans="1:26" ht="17">
      <c r="A192" s="28" t="s">
        <v>385</v>
      </c>
      <c r="B192" s="2" t="s">
        <v>548</v>
      </c>
      <c r="C192" s="1" t="s">
        <v>35</v>
      </c>
      <c r="D192" s="3" t="s">
        <v>147</v>
      </c>
      <c r="E192" s="35" t="s">
        <v>25</v>
      </c>
      <c r="F192" s="1" t="s">
        <v>51</v>
      </c>
      <c r="G192" s="9">
        <v>1000</v>
      </c>
      <c r="H192" s="9">
        <v>400</v>
      </c>
      <c r="I192" s="9"/>
      <c r="J192" s="9"/>
      <c r="K192" s="22">
        <v>350</v>
      </c>
      <c r="L192" s="22">
        <v>700</v>
      </c>
      <c r="M192" s="22">
        <v>0</v>
      </c>
      <c r="N192" s="22">
        <v>0</v>
      </c>
      <c r="O192" s="9">
        <v>1350</v>
      </c>
      <c r="P192" s="40"/>
      <c r="Q192" s="40"/>
      <c r="R192" s="22"/>
      <c r="S192" s="22"/>
      <c r="T192" s="41"/>
      <c r="U192" s="41"/>
      <c r="V192" s="41"/>
      <c r="W192" s="41"/>
      <c r="X192" s="41"/>
      <c r="Y192" s="41"/>
      <c r="Z192" s="41"/>
    </row>
    <row r="193" spans="1:26" ht="17">
      <c r="A193" s="28" t="s">
        <v>148</v>
      </c>
      <c r="B193" s="2" t="s">
        <v>548</v>
      </c>
      <c r="C193" s="1" t="s">
        <v>35</v>
      </c>
      <c r="D193" s="3" t="s">
        <v>149</v>
      </c>
      <c r="E193" s="35" t="s">
        <v>25</v>
      </c>
      <c r="F193" s="3" t="s">
        <v>37</v>
      </c>
      <c r="G193" s="9">
        <v>500</v>
      </c>
      <c r="H193" s="9">
        <v>300</v>
      </c>
      <c r="I193" s="9"/>
      <c r="J193" s="9"/>
      <c r="K193" s="22">
        <v>500</v>
      </c>
      <c r="L193" s="22">
        <v>1000</v>
      </c>
      <c r="M193" s="22">
        <v>500</v>
      </c>
      <c r="N193" s="22">
        <v>2000</v>
      </c>
      <c r="O193" s="9">
        <v>1500</v>
      </c>
      <c r="P193" s="40"/>
      <c r="Q193" s="40"/>
      <c r="R193" s="22"/>
      <c r="S193" s="22"/>
      <c r="T193" s="41"/>
      <c r="U193" s="41"/>
      <c r="V193" s="41"/>
      <c r="W193" s="41"/>
      <c r="X193" s="41"/>
      <c r="Y193" s="41"/>
      <c r="Z193" s="41"/>
    </row>
    <row r="194" spans="1:26" ht="17">
      <c r="A194" s="28" t="s">
        <v>386</v>
      </c>
      <c r="B194" s="2" t="s">
        <v>548</v>
      </c>
      <c r="C194" s="1" t="s">
        <v>35</v>
      </c>
      <c r="D194" s="3" t="s">
        <v>149</v>
      </c>
      <c r="E194" s="35" t="s">
        <v>25</v>
      </c>
      <c r="F194" s="1" t="s">
        <v>51</v>
      </c>
      <c r="G194" s="9">
        <v>500</v>
      </c>
      <c r="H194" s="9">
        <v>250</v>
      </c>
      <c r="I194" s="9"/>
      <c r="J194" s="9"/>
      <c r="K194" s="22">
        <v>350</v>
      </c>
      <c r="L194" s="22">
        <v>700</v>
      </c>
      <c r="M194" s="22">
        <v>0</v>
      </c>
      <c r="N194" s="22">
        <v>0</v>
      </c>
      <c r="O194" s="9">
        <v>850</v>
      </c>
      <c r="P194" s="40"/>
      <c r="Q194" s="40"/>
      <c r="R194" s="22"/>
      <c r="S194" s="22"/>
      <c r="T194" s="41"/>
      <c r="U194" s="41"/>
      <c r="V194" s="41"/>
      <c r="W194" s="41"/>
      <c r="X194" s="41"/>
      <c r="Y194" s="41"/>
      <c r="Z194" s="41"/>
    </row>
    <row r="195" spans="1:26" ht="17">
      <c r="A195" s="29" t="s">
        <v>150</v>
      </c>
      <c r="B195" s="2" t="s">
        <v>548</v>
      </c>
      <c r="C195" s="1" t="s">
        <v>35</v>
      </c>
      <c r="D195" s="3" t="s">
        <v>151</v>
      </c>
      <c r="E195" s="35" t="s">
        <v>25</v>
      </c>
      <c r="F195" s="3" t="s">
        <v>37</v>
      </c>
      <c r="G195" s="9">
        <v>1500</v>
      </c>
      <c r="H195" s="9">
        <v>800</v>
      </c>
      <c r="I195" s="9">
        <v>1000</v>
      </c>
      <c r="J195" s="9">
        <v>1000</v>
      </c>
      <c r="K195" s="22">
        <v>400</v>
      </c>
      <c r="L195" s="22">
        <v>800</v>
      </c>
      <c r="M195" s="22">
        <v>500</v>
      </c>
      <c r="N195" s="22">
        <v>2000</v>
      </c>
      <c r="O195" s="9">
        <v>3400</v>
      </c>
      <c r="P195" s="40"/>
      <c r="Q195" s="40"/>
      <c r="R195" s="22"/>
      <c r="S195" s="22"/>
      <c r="T195" s="41"/>
      <c r="U195" s="41"/>
      <c r="V195" s="41"/>
      <c r="W195" s="41"/>
      <c r="X195" s="41"/>
      <c r="Y195" s="41"/>
      <c r="Z195" s="41"/>
    </row>
    <row r="196" spans="1:26" ht="17">
      <c r="A196" s="28" t="s">
        <v>398</v>
      </c>
      <c r="B196" s="2" t="s">
        <v>548</v>
      </c>
      <c r="C196" s="1" t="s">
        <v>393</v>
      </c>
      <c r="D196" s="3" t="s">
        <v>394</v>
      </c>
      <c r="E196" s="35" t="s">
        <v>25</v>
      </c>
      <c r="F196" s="3" t="s">
        <v>37</v>
      </c>
      <c r="G196" s="9">
        <v>1000</v>
      </c>
      <c r="H196" s="9">
        <v>500</v>
      </c>
      <c r="I196" s="9"/>
      <c r="J196" s="9"/>
      <c r="K196" s="22">
        <v>150</v>
      </c>
      <c r="L196" s="22">
        <v>300</v>
      </c>
      <c r="M196" s="22">
        <v>0</v>
      </c>
      <c r="N196" s="22">
        <v>0</v>
      </c>
      <c r="O196" s="9">
        <v>1150</v>
      </c>
      <c r="P196" s="40"/>
      <c r="Q196" s="40"/>
      <c r="R196" s="22"/>
      <c r="S196" s="22"/>
      <c r="T196" s="41"/>
      <c r="U196" s="41"/>
      <c r="V196" s="41"/>
      <c r="W196" s="41"/>
      <c r="X196" s="41"/>
      <c r="Y196" s="41"/>
      <c r="Z196" s="41"/>
    </row>
    <row r="197" spans="1:26" ht="17">
      <c r="A197" s="28" t="s">
        <v>399</v>
      </c>
      <c r="B197" s="2" t="s">
        <v>548</v>
      </c>
      <c r="C197" s="1" t="s">
        <v>393</v>
      </c>
      <c r="D197" s="3" t="s">
        <v>17</v>
      </c>
      <c r="E197" s="35" t="s">
        <v>25</v>
      </c>
      <c r="F197" s="3" t="s">
        <v>37</v>
      </c>
      <c r="G197" s="9">
        <v>1000</v>
      </c>
      <c r="H197" s="9">
        <v>500</v>
      </c>
      <c r="I197" s="9"/>
      <c r="J197" s="9"/>
      <c r="K197" s="22">
        <v>250</v>
      </c>
      <c r="L197" s="22">
        <v>500</v>
      </c>
      <c r="M197" s="22">
        <v>0</v>
      </c>
      <c r="N197" s="22">
        <v>0</v>
      </c>
      <c r="O197" s="9">
        <v>1250</v>
      </c>
      <c r="P197" s="40"/>
      <c r="Q197" s="40"/>
      <c r="R197" s="22"/>
      <c r="S197" s="22"/>
      <c r="T197" s="41"/>
      <c r="U197" s="41"/>
      <c r="V197" s="41"/>
      <c r="W197" s="41"/>
      <c r="X197" s="41"/>
      <c r="Y197" s="41"/>
      <c r="Z197" s="41"/>
    </row>
    <row r="198" spans="1:26" ht="17">
      <c r="A198" s="28" t="s">
        <v>400</v>
      </c>
      <c r="B198" s="2" t="s">
        <v>548</v>
      </c>
      <c r="C198" s="1" t="s">
        <v>393</v>
      </c>
      <c r="D198" s="3" t="s">
        <v>275</v>
      </c>
      <c r="E198" s="35" t="s">
        <v>25</v>
      </c>
      <c r="F198" s="3" t="s">
        <v>37</v>
      </c>
      <c r="G198" s="9">
        <v>1000</v>
      </c>
      <c r="H198" s="9">
        <v>500</v>
      </c>
      <c r="I198" s="9"/>
      <c r="J198" s="9"/>
      <c r="K198" s="22">
        <v>400</v>
      </c>
      <c r="L198" s="22">
        <v>800</v>
      </c>
      <c r="M198" s="22">
        <v>0</v>
      </c>
      <c r="N198" s="22">
        <v>0</v>
      </c>
      <c r="O198" s="9">
        <v>1400</v>
      </c>
      <c r="P198" s="40"/>
      <c r="Q198" s="40"/>
      <c r="R198" s="22"/>
      <c r="S198" s="22"/>
      <c r="T198" s="41"/>
      <c r="U198" s="41"/>
      <c r="V198" s="41"/>
      <c r="W198" s="41"/>
      <c r="X198" s="41"/>
      <c r="Y198" s="41"/>
      <c r="Z198" s="41"/>
    </row>
    <row r="199" spans="1:26" ht="17">
      <c r="A199" s="28" t="s">
        <v>401</v>
      </c>
      <c r="B199" s="2" t="s">
        <v>548</v>
      </c>
      <c r="C199" s="1" t="s">
        <v>393</v>
      </c>
      <c r="D199" s="3" t="s">
        <v>151</v>
      </c>
      <c r="E199" s="35" t="s">
        <v>25</v>
      </c>
      <c r="F199" s="3" t="s">
        <v>37</v>
      </c>
      <c r="G199" s="9">
        <v>1000</v>
      </c>
      <c r="H199" s="9">
        <v>500</v>
      </c>
      <c r="I199" s="9"/>
      <c r="J199" s="9"/>
      <c r="K199" s="22">
        <v>250</v>
      </c>
      <c r="L199" s="22">
        <v>500</v>
      </c>
      <c r="M199" s="22">
        <v>0</v>
      </c>
      <c r="N199" s="22">
        <v>0</v>
      </c>
      <c r="O199" s="9">
        <v>1250</v>
      </c>
      <c r="P199" s="40"/>
      <c r="Q199" s="40"/>
      <c r="R199" s="22"/>
      <c r="S199" s="22"/>
      <c r="T199" s="41"/>
      <c r="U199" s="41"/>
      <c r="V199" s="41"/>
      <c r="W199" s="41"/>
      <c r="X199" s="41"/>
      <c r="Y199" s="41"/>
      <c r="Z199" s="41"/>
    </row>
    <row r="200" spans="1:26" ht="17">
      <c r="A200" s="28" t="s">
        <v>161</v>
      </c>
      <c r="B200" s="2" t="s">
        <v>550</v>
      </c>
      <c r="C200" s="1" t="s">
        <v>162</v>
      </c>
      <c r="D200" s="3" t="s">
        <v>163</v>
      </c>
      <c r="E200" s="35" t="s">
        <v>25</v>
      </c>
      <c r="F200" s="3" t="s">
        <v>37</v>
      </c>
      <c r="G200" s="9">
        <v>500</v>
      </c>
      <c r="H200" s="9">
        <v>200</v>
      </c>
      <c r="I200" s="9"/>
      <c r="J200" s="9"/>
      <c r="K200" s="22"/>
      <c r="L200" s="22"/>
      <c r="M200" s="22">
        <v>200</v>
      </c>
      <c r="N200" s="22">
        <v>600</v>
      </c>
      <c r="O200" s="9">
        <v>700</v>
      </c>
      <c r="P200" s="40"/>
      <c r="Q200" s="40"/>
      <c r="R200" s="22"/>
      <c r="S200" s="22"/>
      <c r="T200" s="41"/>
      <c r="U200" s="41"/>
      <c r="V200" s="41"/>
      <c r="W200" s="41"/>
      <c r="X200" s="41"/>
      <c r="Y200" s="41"/>
      <c r="Z200" s="41"/>
    </row>
    <row r="201" spans="1:26" ht="17">
      <c r="A201" s="29" t="s">
        <v>164</v>
      </c>
      <c r="B201" s="2" t="s">
        <v>550</v>
      </c>
      <c r="C201" s="1" t="s">
        <v>162</v>
      </c>
      <c r="D201" s="3" t="s">
        <v>8</v>
      </c>
      <c r="E201" s="35" t="s">
        <v>25</v>
      </c>
      <c r="F201" s="3" t="s">
        <v>37</v>
      </c>
      <c r="G201" s="9">
        <v>500</v>
      </c>
      <c r="H201" s="9">
        <v>200</v>
      </c>
      <c r="I201" s="9">
        <v>3000</v>
      </c>
      <c r="J201" s="9">
        <v>3000</v>
      </c>
      <c r="K201" s="22"/>
      <c r="L201" s="22"/>
      <c r="M201" s="22">
        <v>200</v>
      </c>
      <c r="N201" s="22">
        <v>600</v>
      </c>
      <c r="O201" s="9">
        <v>3700</v>
      </c>
      <c r="P201" s="40"/>
      <c r="Q201" s="40"/>
      <c r="R201" s="22"/>
      <c r="S201" s="22"/>
      <c r="T201" s="41"/>
      <c r="U201" s="41"/>
      <c r="V201" s="41"/>
      <c r="W201" s="41"/>
      <c r="X201" s="41"/>
      <c r="Y201" s="41"/>
      <c r="Z201" s="41"/>
    </row>
    <row r="202" spans="1:26" ht="17">
      <c r="A202" s="29" t="s">
        <v>165</v>
      </c>
      <c r="B202" s="2" t="s">
        <v>550</v>
      </c>
      <c r="C202" s="1" t="s">
        <v>162</v>
      </c>
      <c r="D202" s="3" t="s">
        <v>97</v>
      </c>
      <c r="E202" s="35" t="s">
        <v>25</v>
      </c>
      <c r="F202" s="3" t="s">
        <v>37</v>
      </c>
      <c r="G202" s="9">
        <v>500</v>
      </c>
      <c r="H202" s="9">
        <v>200</v>
      </c>
      <c r="I202" s="9">
        <v>3000</v>
      </c>
      <c r="J202" s="9">
        <v>3000</v>
      </c>
      <c r="K202" s="22"/>
      <c r="L202" s="22"/>
      <c r="M202" s="22">
        <v>200</v>
      </c>
      <c r="N202" s="22">
        <v>600</v>
      </c>
      <c r="O202" s="9">
        <v>3700</v>
      </c>
      <c r="P202" s="40"/>
      <c r="Q202" s="40"/>
      <c r="R202" s="22"/>
      <c r="S202" s="22"/>
      <c r="T202" s="41"/>
      <c r="U202" s="41"/>
      <c r="V202" s="41"/>
      <c r="W202" s="41"/>
      <c r="X202" s="41"/>
      <c r="Y202" s="41"/>
      <c r="Z202" s="41"/>
    </row>
    <row r="203" spans="1:26" ht="17">
      <c r="A203" s="29" t="s">
        <v>166</v>
      </c>
      <c r="B203" s="2" t="s">
        <v>550</v>
      </c>
      <c r="C203" s="1" t="s">
        <v>162</v>
      </c>
      <c r="D203" s="3" t="s">
        <v>167</v>
      </c>
      <c r="E203" s="35" t="s">
        <v>25</v>
      </c>
      <c r="F203" s="3" t="s">
        <v>37</v>
      </c>
      <c r="G203" s="9">
        <v>500</v>
      </c>
      <c r="H203" s="9">
        <v>200</v>
      </c>
      <c r="I203" s="9">
        <v>3000</v>
      </c>
      <c r="J203" s="9">
        <v>3000</v>
      </c>
      <c r="K203" s="22"/>
      <c r="L203" s="22"/>
      <c r="M203" s="22">
        <v>200</v>
      </c>
      <c r="N203" s="22">
        <v>600</v>
      </c>
      <c r="O203" s="9">
        <v>3700</v>
      </c>
      <c r="P203" s="40"/>
      <c r="Q203" s="40"/>
      <c r="R203" s="22"/>
      <c r="S203" s="22"/>
      <c r="T203" s="41"/>
      <c r="U203" s="41"/>
      <c r="V203" s="41"/>
      <c r="W203" s="41"/>
      <c r="X203" s="41"/>
      <c r="Y203" s="41"/>
      <c r="Z203" s="41"/>
    </row>
    <row r="204" spans="1:26" ht="17">
      <c r="A204" s="29" t="s">
        <v>168</v>
      </c>
      <c r="B204" s="2" t="s">
        <v>550</v>
      </c>
      <c r="C204" s="1" t="s">
        <v>162</v>
      </c>
      <c r="D204" s="3" t="s">
        <v>22</v>
      </c>
      <c r="E204" s="35" t="s">
        <v>25</v>
      </c>
      <c r="F204" s="3" t="s">
        <v>37</v>
      </c>
      <c r="G204" s="9">
        <v>500</v>
      </c>
      <c r="H204" s="9">
        <v>200</v>
      </c>
      <c r="I204" s="9">
        <v>1500</v>
      </c>
      <c r="J204" s="9">
        <v>1500</v>
      </c>
      <c r="K204" s="22"/>
      <c r="L204" s="22"/>
      <c r="M204" s="22">
        <v>200</v>
      </c>
      <c r="N204" s="22">
        <v>600</v>
      </c>
      <c r="O204" s="9">
        <v>2200</v>
      </c>
      <c r="P204" s="40"/>
      <c r="Q204" s="40"/>
      <c r="R204" s="22"/>
      <c r="S204" s="22"/>
      <c r="T204" s="41"/>
      <c r="U204" s="41"/>
      <c r="V204" s="41"/>
      <c r="W204" s="41"/>
      <c r="X204" s="41"/>
      <c r="Y204" s="41"/>
      <c r="Z204" s="41"/>
    </row>
    <row r="205" spans="1:26" ht="17">
      <c r="A205" s="37" t="s">
        <v>189</v>
      </c>
      <c r="B205" s="2" t="s">
        <v>554</v>
      </c>
      <c r="C205" s="1" t="s">
        <v>181</v>
      </c>
      <c r="D205" s="3" t="s">
        <v>182</v>
      </c>
      <c r="E205" s="35" t="s">
        <v>25</v>
      </c>
      <c r="F205" s="3" t="s">
        <v>37</v>
      </c>
      <c r="G205" s="9">
        <v>500</v>
      </c>
      <c r="H205" s="9">
        <v>250</v>
      </c>
      <c r="I205" s="9">
        <v>2000</v>
      </c>
      <c r="J205" s="9">
        <v>2000</v>
      </c>
      <c r="K205" s="22">
        <v>150</v>
      </c>
      <c r="L205" s="22">
        <v>300</v>
      </c>
      <c r="M205" s="22">
        <v>500</v>
      </c>
      <c r="N205" s="22">
        <v>2000</v>
      </c>
      <c r="O205" s="9">
        <v>3150</v>
      </c>
      <c r="P205" s="40"/>
      <c r="Q205" s="40"/>
      <c r="R205" s="22"/>
      <c r="S205" s="22"/>
      <c r="T205" s="41"/>
      <c r="U205" s="41"/>
      <c r="V205" s="41"/>
      <c r="W205" s="41"/>
      <c r="X205" s="41"/>
      <c r="Y205" s="41"/>
      <c r="Z205" s="41"/>
    </row>
    <row r="206" spans="1:26" ht="17">
      <c r="A206" s="29" t="s">
        <v>190</v>
      </c>
      <c r="B206" s="2" t="s">
        <v>554</v>
      </c>
      <c r="C206" s="1" t="s">
        <v>181</v>
      </c>
      <c r="D206" s="3" t="s">
        <v>184</v>
      </c>
      <c r="E206" s="35" t="s">
        <v>25</v>
      </c>
      <c r="F206" s="3" t="s">
        <v>37</v>
      </c>
      <c r="G206" s="9">
        <v>500</v>
      </c>
      <c r="H206" s="9">
        <v>250</v>
      </c>
      <c r="I206" s="9">
        <v>1000</v>
      </c>
      <c r="J206" s="9">
        <v>1000</v>
      </c>
      <c r="K206" s="22">
        <v>150</v>
      </c>
      <c r="L206" s="22">
        <v>300</v>
      </c>
      <c r="M206" s="22">
        <v>500</v>
      </c>
      <c r="N206" s="22">
        <v>2000</v>
      </c>
      <c r="O206" s="9">
        <v>2150</v>
      </c>
      <c r="P206" s="40"/>
      <c r="Q206" s="40"/>
      <c r="R206" s="22"/>
      <c r="S206" s="22"/>
      <c r="T206" s="41"/>
      <c r="U206" s="41"/>
      <c r="V206" s="41"/>
      <c r="W206" s="41"/>
      <c r="X206" s="41"/>
      <c r="Y206" s="41"/>
      <c r="Z206" s="41"/>
    </row>
    <row r="207" spans="1:26" ht="17">
      <c r="A207" s="29" t="s">
        <v>191</v>
      </c>
      <c r="B207" s="2" t="s">
        <v>554</v>
      </c>
      <c r="C207" s="1" t="s">
        <v>181</v>
      </c>
      <c r="D207" s="3" t="s">
        <v>186</v>
      </c>
      <c r="E207" s="35" t="s">
        <v>25</v>
      </c>
      <c r="F207" s="3" t="s">
        <v>37</v>
      </c>
      <c r="G207" s="9">
        <v>500</v>
      </c>
      <c r="H207" s="9">
        <v>250</v>
      </c>
      <c r="I207" s="9">
        <v>1000</v>
      </c>
      <c r="J207" s="9">
        <v>1000</v>
      </c>
      <c r="K207" s="22">
        <v>150</v>
      </c>
      <c r="L207" s="22">
        <v>300</v>
      </c>
      <c r="M207" s="22">
        <v>500</v>
      </c>
      <c r="N207" s="22">
        <v>2000</v>
      </c>
      <c r="O207" s="9">
        <v>2150</v>
      </c>
      <c r="P207" s="40"/>
      <c r="Q207" s="40"/>
      <c r="R207" s="22"/>
      <c r="S207" s="22"/>
      <c r="T207" s="41"/>
      <c r="U207" s="41"/>
      <c r="V207" s="41"/>
      <c r="W207" s="41"/>
      <c r="X207" s="41"/>
      <c r="Y207" s="41"/>
      <c r="Z207" s="41"/>
    </row>
    <row r="208" spans="1:26" ht="17">
      <c r="A208" s="29" t="s">
        <v>192</v>
      </c>
      <c r="B208" s="2" t="s">
        <v>554</v>
      </c>
      <c r="C208" s="1" t="s">
        <v>181</v>
      </c>
      <c r="D208" s="3" t="s">
        <v>188</v>
      </c>
      <c r="E208" s="35" t="s">
        <v>25</v>
      </c>
      <c r="F208" s="3" t="s">
        <v>37</v>
      </c>
      <c r="G208" s="9">
        <v>500</v>
      </c>
      <c r="H208" s="9">
        <v>250</v>
      </c>
      <c r="I208" s="9">
        <v>2000</v>
      </c>
      <c r="J208" s="9">
        <v>2000</v>
      </c>
      <c r="K208" s="22">
        <v>150</v>
      </c>
      <c r="L208" s="22">
        <v>300</v>
      </c>
      <c r="M208" s="22">
        <v>500</v>
      </c>
      <c r="N208" s="22">
        <v>2000</v>
      </c>
      <c r="O208" s="9">
        <v>3150</v>
      </c>
      <c r="P208" s="40"/>
      <c r="Q208" s="40"/>
      <c r="R208" s="22"/>
      <c r="S208" s="22"/>
      <c r="T208" s="41"/>
      <c r="U208" s="41"/>
      <c r="V208" s="41"/>
      <c r="W208" s="41"/>
      <c r="X208" s="41"/>
      <c r="Y208" s="41"/>
      <c r="Z208" s="41"/>
    </row>
    <row r="209" spans="1:26" ht="17">
      <c r="A209" s="28" t="s">
        <v>429</v>
      </c>
      <c r="B209" s="2" t="s">
        <v>547</v>
      </c>
      <c r="C209" s="1" t="s">
        <v>421</v>
      </c>
      <c r="D209" s="3" t="s">
        <v>422</v>
      </c>
      <c r="E209" s="35" t="s">
        <v>25</v>
      </c>
      <c r="F209" s="3" t="s">
        <v>37</v>
      </c>
      <c r="G209" s="9"/>
      <c r="H209" s="9"/>
      <c r="I209" s="9"/>
      <c r="J209" s="9"/>
      <c r="K209" s="22">
        <v>150</v>
      </c>
      <c r="L209" s="22">
        <v>350</v>
      </c>
      <c r="M209" s="22">
        <v>0</v>
      </c>
      <c r="N209" s="22">
        <v>0</v>
      </c>
      <c r="O209" s="9">
        <v>150</v>
      </c>
      <c r="P209" s="40"/>
      <c r="Q209" s="40"/>
      <c r="R209" s="22"/>
      <c r="S209" s="22"/>
      <c r="T209" s="41"/>
      <c r="U209" s="41"/>
      <c r="V209" s="41"/>
      <c r="W209" s="41"/>
      <c r="X209" s="41"/>
      <c r="Y209" s="41"/>
      <c r="Z209" s="41"/>
    </row>
    <row r="210" spans="1:26" ht="17">
      <c r="A210" s="28" t="s">
        <v>430</v>
      </c>
      <c r="B210" s="2" t="s">
        <v>547</v>
      </c>
      <c r="C210" s="1" t="s">
        <v>421</v>
      </c>
      <c r="D210" s="3" t="s">
        <v>424</v>
      </c>
      <c r="E210" s="35" t="s">
        <v>25</v>
      </c>
      <c r="F210" s="3" t="s">
        <v>37</v>
      </c>
      <c r="G210" s="9"/>
      <c r="H210" s="9"/>
      <c r="I210" s="9"/>
      <c r="J210" s="9"/>
      <c r="K210" s="22">
        <v>100</v>
      </c>
      <c r="L210" s="22">
        <v>200</v>
      </c>
      <c r="M210" s="22">
        <v>0</v>
      </c>
      <c r="N210" s="22">
        <v>0</v>
      </c>
      <c r="O210" s="9">
        <v>100</v>
      </c>
      <c r="P210" s="40"/>
      <c r="Q210" s="40"/>
      <c r="R210" s="22"/>
      <c r="S210" s="22"/>
      <c r="T210" s="41"/>
      <c r="U210" s="41"/>
      <c r="V210" s="41"/>
      <c r="W210" s="41"/>
      <c r="X210" s="41"/>
      <c r="Y210" s="41"/>
      <c r="Z210" s="41"/>
    </row>
    <row r="211" spans="1:26" ht="17">
      <c r="A211" s="28" t="s">
        <v>431</v>
      </c>
      <c r="B211" s="2" t="s">
        <v>547</v>
      </c>
      <c r="C211" s="1" t="s">
        <v>421</v>
      </c>
      <c r="D211" s="3" t="s">
        <v>426</v>
      </c>
      <c r="E211" s="35" t="s">
        <v>25</v>
      </c>
      <c r="F211" s="3" t="s">
        <v>37</v>
      </c>
      <c r="G211" s="9"/>
      <c r="H211" s="9"/>
      <c r="I211" s="9"/>
      <c r="J211" s="9"/>
      <c r="K211" s="22">
        <v>100</v>
      </c>
      <c r="L211" s="22">
        <v>200</v>
      </c>
      <c r="M211" s="22">
        <v>0</v>
      </c>
      <c r="N211" s="22">
        <v>0</v>
      </c>
      <c r="O211" s="9">
        <v>100</v>
      </c>
      <c r="P211" s="40"/>
      <c r="Q211" s="40"/>
      <c r="R211" s="22"/>
      <c r="S211" s="22"/>
      <c r="T211" s="41"/>
      <c r="U211" s="41"/>
      <c r="V211" s="41"/>
      <c r="W211" s="41"/>
      <c r="X211" s="41"/>
      <c r="Y211" s="41"/>
      <c r="Z211" s="41"/>
    </row>
    <row r="212" spans="1:26" ht="17">
      <c r="A212" s="28" t="s">
        <v>432</v>
      </c>
      <c r="B212" s="2" t="s">
        <v>547</v>
      </c>
      <c r="C212" s="1" t="s">
        <v>421</v>
      </c>
      <c r="D212" s="3" t="s">
        <v>428</v>
      </c>
      <c r="E212" s="35" t="s">
        <v>25</v>
      </c>
      <c r="F212" s="3" t="s">
        <v>37</v>
      </c>
      <c r="G212" s="9"/>
      <c r="H212" s="9"/>
      <c r="I212" s="9"/>
      <c r="J212" s="9"/>
      <c r="K212" s="22">
        <v>100</v>
      </c>
      <c r="L212" s="22">
        <v>200</v>
      </c>
      <c r="M212" s="22">
        <v>0</v>
      </c>
      <c r="N212" s="22">
        <v>0</v>
      </c>
      <c r="O212" s="9">
        <v>100</v>
      </c>
      <c r="P212" s="40"/>
      <c r="Q212" s="40"/>
      <c r="R212" s="22"/>
      <c r="S212" s="22"/>
      <c r="T212" s="41"/>
      <c r="U212" s="41"/>
      <c r="V212" s="41"/>
      <c r="W212" s="41"/>
      <c r="X212" s="41"/>
      <c r="Y212" s="41"/>
      <c r="Z212" s="41"/>
    </row>
    <row r="213" spans="1:26" ht="17">
      <c r="A213" s="28" t="s">
        <v>467</v>
      </c>
      <c r="B213" s="2" t="s">
        <v>550</v>
      </c>
      <c r="C213" s="1" t="s">
        <v>461</v>
      </c>
      <c r="D213" s="3" t="s">
        <v>243</v>
      </c>
      <c r="E213" s="35" t="s">
        <v>25</v>
      </c>
      <c r="F213" s="3" t="s">
        <v>37</v>
      </c>
      <c r="G213" s="9"/>
      <c r="H213" s="9"/>
      <c r="I213" s="9"/>
      <c r="J213" s="9"/>
      <c r="K213" s="22">
        <v>150</v>
      </c>
      <c r="L213" s="22">
        <v>300</v>
      </c>
      <c r="M213" s="22">
        <v>0</v>
      </c>
      <c r="N213" s="22">
        <v>0</v>
      </c>
      <c r="O213" s="9">
        <v>150</v>
      </c>
      <c r="P213" s="40"/>
      <c r="Q213" s="40"/>
      <c r="R213" s="22"/>
      <c r="S213" s="22"/>
      <c r="T213" s="41"/>
      <c r="U213" s="41"/>
      <c r="V213" s="41"/>
      <c r="W213" s="41"/>
      <c r="X213" s="41"/>
      <c r="Y213" s="41"/>
      <c r="Z213" s="41"/>
    </row>
    <row r="214" spans="1:26" ht="17">
      <c r="A214" s="28" t="s">
        <v>468</v>
      </c>
      <c r="B214" s="2" t="s">
        <v>550</v>
      </c>
      <c r="C214" s="1" t="s">
        <v>461</v>
      </c>
      <c r="D214" s="3" t="s">
        <v>36</v>
      </c>
      <c r="E214" s="35" t="s">
        <v>25</v>
      </c>
      <c r="F214" s="3" t="s">
        <v>37</v>
      </c>
      <c r="G214" s="9"/>
      <c r="H214" s="9"/>
      <c r="I214" s="9"/>
      <c r="J214" s="9"/>
      <c r="K214" s="22">
        <v>50</v>
      </c>
      <c r="L214" s="22">
        <v>100</v>
      </c>
      <c r="M214" s="22">
        <v>0</v>
      </c>
      <c r="N214" s="22">
        <v>0</v>
      </c>
      <c r="O214" s="9">
        <v>50</v>
      </c>
      <c r="P214" s="40"/>
      <c r="Q214" s="40"/>
      <c r="R214" s="22"/>
      <c r="S214" s="22"/>
      <c r="T214" s="41"/>
      <c r="U214" s="41"/>
      <c r="V214" s="41"/>
      <c r="W214" s="41"/>
      <c r="X214" s="41"/>
      <c r="Y214" s="41"/>
      <c r="Z214" s="41"/>
    </row>
    <row r="215" spans="1:26" ht="17">
      <c r="A215" s="28" t="s">
        <v>469</v>
      </c>
      <c r="B215" s="2" t="s">
        <v>550</v>
      </c>
      <c r="C215" s="1" t="s">
        <v>461</v>
      </c>
      <c r="D215" s="3" t="s">
        <v>17</v>
      </c>
      <c r="E215" s="35" t="s">
        <v>25</v>
      </c>
      <c r="F215" s="3" t="s">
        <v>37</v>
      </c>
      <c r="G215" s="9"/>
      <c r="H215" s="9"/>
      <c r="I215" s="9"/>
      <c r="J215" s="9"/>
      <c r="K215" s="22">
        <v>150</v>
      </c>
      <c r="L215" s="22">
        <v>300</v>
      </c>
      <c r="M215" s="22">
        <v>0</v>
      </c>
      <c r="N215" s="22">
        <v>0</v>
      </c>
      <c r="O215" s="9">
        <v>150</v>
      </c>
      <c r="P215" s="40"/>
      <c r="Q215" s="40"/>
      <c r="R215" s="22"/>
      <c r="S215" s="22"/>
      <c r="T215" s="41"/>
      <c r="U215" s="41"/>
      <c r="V215" s="41"/>
      <c r="W215" s="41"/>
      <c r="X215" s="41"/>
      <c r="Y215" s="41"/>
      <c r="Z215" s="41"/>
    </row>
    <row r="216" spans="1:26" ht="17">
      <c r="A216" s="29" t="s">
        <v>213</v>
      </c>
      <c r="B216" s="2" t="s">
        <v>548</v>
      </c>
      <c r="C216" s="1" t="s">
        <v>202</v>
      </c>
      <c r="D216" s="3" t="s">
        <v>8</v>
      </c>
      <c r="E216" s="35" t="s">
        <v>25</v>
      </c>
      <c r="F216" s="3" t="s">
        <v>37</v>
      </c>
      <c r="G216" s="9">
        <v>1000</v>
      </c>
      <c r="H216" s="9">
        <v>500</v>
      </c>
      <c r="I216" s="9">
        <v>2000</v>
      </c>
      <c r="J216" s="9">
        <v>2000</v>
      </c>
      <c r="K216" s="22">
        <v>250</v>
      </c>
      <c r="L216" s="22">
        <v>500</v>
      </c>
      <c r="M216" s="22">
        <v>500</v>
      </c>
      <c r="N216" s="22">
        <v>1000</v>
      </c>
      <c r="O216" s="9">
        <v>3750</v>
      </c>
      <c r="P216" s="40"/>
      <c r="Q216" s="40"/>
      <c r="R216" s="22"/>
      <c r="S216" s="22"/>
      <c r="T216" s="41"/>
      <c r="U216" s="41"/>
      <c r="V216" s="41"/>
      <c r="W216" s="41"/>
      <c r="X216" s="41"/>
      <c r="Y216" s="41"/>
      <c r="Z216" s="41"/>
    </row>
    <row r="217" spans="1:26" ht="17">
      <c r="A217" s="28" t="s">
        <v>484</v>
      </c>
      <c r="B217" s="2" t="s">
        <v>548</v>
      </c>
      <c r="C217" s="1" t="s">
        <v>202</v>
      </c>
      <c r="D217" s="3" t="s">
        <v>8</v>
      </c>
      <c r="E217" s="35" t="s">
        <v>25</v>
      </c>
      <c r="F217" s="3" t="s">
        <v>23</v>
      </c>
      <c r="G217" s="9"/>
      <c r="H217" s="9"/>
      <c r="I217" s="9"/>
      <c r="J217" s="9"/>
      <c r="K217" s="22">
        <v>150</v>
      </c>
      <c r="L217" s="22">
        <v>300</v>
      </c>
      <c r="M217" s="22">
        <v>0</v>
      </c>
      <c r="N217" s="22">
        <v>0</v>
      </c>
      <c r="O217" s="9">
        <v>150</v>
      </c>
      <c r="P217" s="40"/>
      <c r="Q217" s="40"/>
      <c r="R217" s="22"/>
      <c r="S217" s="22"/>
      <c r="T217" s="41"/>
      <c r="U217" s="41"/>
      <c r="V217" s="41"/>
      <c r="W217" s="41"/>
      <c r="X217" s="41"/>
      <c r="Y217" s="41"/>
      <c r="Z217" s="41"/>
    </row>
    <row r="218" spans="1:26" ht="17">
      <c r="A218" s="29" t="s">
        <v>214</v>
      </c>
      <c r="B218" s="2" t="s">
        <v>548</v>
      </c>
      <c r="C218" s="1" t="s">
        <v>202</v>
      </c>
      <c r="D218" s="3" t="s">
        <v>97</v>
      </c>
      <c r="E218" s="35" t="s">
        <v>25</v>
      </c>
      <c r="F218" s="3" t="s">
        <v>37</v>
      </c>
      <c r="G218" s="9">
        <v>1000</v>
      </c>
      <c r="H218" s="9">
        <v>500</v>
      </c>
      <c r="I218" s="9">
        <v>3000</v>
      </c>
      <c r="J218" s="9">
        <v>3000</v>
      </c>
      <c r="K218" s="22">
        <v>250</v>
      </c>
      <c r="L218" s="22">
        <v>500</v>
      </c>
      <c r="M218" s="22">
        <v>500</v>
      </c>
      <c r="N218" s="22">
        <v>1000</v>
      </c>
      <c r="O218" s="9">
        <v>4750</v>
      </c>
      <c r="P218" s="40"/>
      <c r="Q218" s="40"/>
      <c r="R218" s="22"/>
      <c r="S218" s="22"/>
      <c r="T218" s="41"/>
      <c r="U218" s="41"/>
      <c r="V218" s="41"/>
      <c r="W218" s="41"/>
      <c r="X218" s="41"/>
      <c r="Y218" s="41"/>
      <c r="Z218" s="41"/>
    </row>
    <row r="219" spans="1:26" ht="17">
      <c r="A219" s="28" t="s">
        <v>485</v>
      </c>
      <c r="B219" s="2" t="s">
        <v>548</v>
      </c>
      <c r="C219" s="1" t="s">
        <v>202</v>
      </c>
      <c r="D219" s="3" t="s">
        <v>97</v>
      </c>
      <c r="E219" s="35" t="s">
        <v>25</v>
      </c>
      <c r="F219" s="3" t="s">
        <v>23</v>
      </c>
      <c r="G219" s="9"/>
      <c r="H219" s="9"/>
      <c r="I219" s="9"/>
      <c r="J219" s="9"/>
      <c r="K219" s="22">
        <v>150</v>
      </c>
      <c r="L219" s="22">
        <v>300</v>
      </c>
      <c r="M219" s="22">
        <v>0</v>
      </c>
      <c r="N219" s="22">
        <v>0</v>
      </c>
      <c r="O219" s="9">
        <v>150</v>
      </c>
      <c r="P219" s="40"/>
      <c r="Q219" s="40"/>
      <c r="R219" s="22"/>
      <c r="S219" s="22"/>
      <c r="T219" s="41"/>
      <c r="U219" s="41"/>
      <c r="V219" s="41"/>
      <c r="W219" s="41"/>
      <c r="X219" s="41"/>
      <c r="Y219" s="41"/>
      <c r="Z219" s="41"/>
    </row>
    <row r="220" spans="1:26" ht="17">
      <c r="A220" s="29" t="s">
        <v>215</v>
      </c>
      <c r="B220" s="2" t="s">
        <v>548</v>
      </c>
      <c r="C220" s="1" t="s">
        <v>202</v>
      </c>
      <c r="D220" s="3" t="s">
        <v>206</v>
      </c>
      <c r="E220" s="35" t="s">
        <v>25</v>
      </c>
      <c r="F220" s="3" t="s">
        <v>37</v>
      </c>
      <c r="G220" s="9">
        <v>1000</v>
      </c>
      <c r="H220" s="9">
        <v>500</v>
      </c>
      <c r="I220" s="9">
        <v>2000</v>
      </c>
      <c r="J220" s="9">
        <v>2000</v>
      </c>
      <c r="K220" s="22">
        <v>250</v>
      </c>
      <c r="L220" s="22">
        <v>500</v>
      </c>
      <c r="M220" s="22">
        <v>500</v>
      </c>
      <c r="N220" s="22">
        <v>1000</v>
      </c>
      <c r="O220" s="9">
        <v>3750</v>
      </c>
      <c r="P220" s="40"/>
      <c r="Q220" s="40"/>
      <c r="R220" s="22"/>
      <c r="S220" s="22"/>
      <c r="T220" s="41"/>
      <c r="U220" s="41"/>
      <c r="V220" s="41"/>
      <c r="W220" s="41"/>
      <c r="X220" s="41"/>
      <c r="Y220" s="41"/>
      <c r="Z220" s="41"/>
    </row>
    <row r="221" spans="1:26" ht="17">
      <c r="A221" s="28" t="s">
        <v>486</v>
      </c>
      <c r="B221" s="2" t="s">
        <v>548</v>
      </c>
      <c r="C221" s="1" t="s">
        <v>202</v>
      </c>
      <c r="D221" s="3" t="s">
        <v>206</v>
      </c>
      <c r="E221" s="35" t="s">
        <v>25</v>
      </c>
      <c r="F221" s="3" t="s">
        <v>23</v>
      </c>
      <c r="G221" s="9"/>
      <c r="H221" s="9"/>
      <c r="I221" s="9"/>
      <c r="J221" s="9"/>
      <c r="K221" s="22">
        <v>150</v>
      </c>
      <c r="L221" s="22">
        <v>300</v>
      </c>
      <c r="M221" s="22">
        <v>0</v>
      </c>
      <c r="N221" s="22">
        <v>0</v>
      </c>
      <c r="O221" s="9">
        <v>150</v>
      </c>
      <c r="P221" s="40"/>
      <c r="Q221" s="40"/>
      <c r="R221" s="22"/>
      <c r="S221" s="22"/>
      <c r="T221" s="41"/>
      <c r="U221" s="41"/>
      <c r="V221" s="41"/>
      <c r="W221" s="41"/>
      <c r="X221" s="41"/>
      <c r="Y221" s="41"/>
      <c r="Z221" s="41"/>
    </row>
    <row r="222" spans="1:26" ht="17">
      <c r="A222" s="37" t="s">
        <v>216</v>
      </c>
      <c r="B222" s="2" t="s">
        <v>548</v>
      </c>
      <c r="C222" s="1" t="s">
        <v>202</v>
      </c>
      <c r="D222" s="3" t="s">
        <v>208</v>
      </c>
      <c r="E222" s="35" t="s">
        <v>25</v>
      </c>
      <c r="F222" s="3" t="s">
        <v>37</v>
      </c>
      <c r="G222" s="9">
        <v>1000</v>
      </c>
      <c r="H222" s="9">
        <v>500</v>
      </c>
      <c r="I222" s="9">
        <v>1000</v>
      </c>
      <c r="J222" s="9">
        <v>1000</v>
      </c>
      <c r="K222" s="22">
        <v>250</v>
      </c>
      <c r="L222" s="22">
        <v>500</v>
      </c>
      <c r="M222" s="22">
        <v>500</v>
      </c>
      <c r="N222" s="22">
        <v>1000</v>
      </c>
      <c r="O222" s="9">
        <v>2750</v>
      </c>
      <c r="P222" s="40"/>
      <c r="Q222" s="40"/>
      <c r="R222" s="22"/>
      <c r="S222" s="22"/>
      <c r="T222" s="41"/>
      <c r="U222" s="41"/>
      <c r="V222" s="41"/>
      <c r="W222" s="41"/>
      <c r="X222" s="41"/>
      <c r="Y222" s="41"/>
      <c r="Z222" s="41"/>
    </row>
    <row r="223" spans="1:26" ht="17">
      <c r="A223" s="28" t="s">
        <v>487</v>
      </c>
      <c r="B223" s="2" t="s">
        <v>548</v>
      </c>
      <c r="C223" s="1" t="s">
        <v>202</v>
      </c>
      <c r="D223" s="3" t="s">
        <v>208</v>
      </c>
      <c r="E223" s="35" t="s">
        <v>25</v>
      </c>
      <c r="F223" s="3" t="s">
        <v>23</v>
      </c>
      <c r="G223" s="9"/>
      <c r="H223" s="9"/>
      <c r="I223" s="9"/>
      <c r="J223" s="9"/>
      <c r="K223" s="22">
        <v>150</v>
      </c>
      <c r="L223" s="22">
        <v>300</v>
      </c>
      <c r="M223" s="22">
        <v>0</v>
      </c>
      <c r="N223" s="22">
        <v>0</v>
      </c>
      <c r="O223" s="9">
        <v>150</v>
      </c>
      <c r="P223" s="40"/>
      <c r="Q223" s="40"/>
      <c r="R223" s="22"/>
      <c r="S223" s="22"/>
      <c r="T223" s="41"/>
      <c r="U223" s="41"/>
      <c r="V223" s="41"/>
      <c r="W223" s="41"/>
      <c r="X223" s="41"/>
      <c r="Y223" s="41"/>
      <c r="Z223" s="41"/>
    </row>
    <row r="224" spans="1:26" ht="17">
      <c r="A224" s="37" t="s">
        <v>242</v>
      </c>
      <c r="B224" s="2" t="s">
        <v>550</v>
      </c>
      <c r="C224" s="1" t="s">
        <v>226</v>
      </c>
      <c r="D224" s="3" t="s">
        <v>243</v>
      </c>
      <c r="E224" s="35" t="s">
        <v>25</v>
      </c>
      <c r="F224" s="3" t="s">
        <v>37</v>
      </c>
      <c r="G224" s="9">
        <v>500</v>
      </c>
      <c r="H224" s="9">
        <v>250</v>
      </c>
      <c r="I224" s="9"/>
      <c r="J224" s="9"/>
      <c r="K224" s="22">
        <v>150</v>
      </c>
      <c r="L224" s="22">
        <v>300</v>
      </c>
      <c r="M224" s="22">
        <v>500</v>
      </c>
      <c r="N224" s="22">
        <v>2000</v>
      </c>
      <c r="O224" s="9">
        <v>1150</v>
      </c>
      <c r="P224" s="40"/>
      <c r="Q224" s="40"/>
      <c r="R224" s="22"/>
      <c r="S224" s="22"/>
      <c r="T224" s="41"/>
      <c r="U224" s="41"/>
      <c r="V224" s="41"/>
      <c r="W224" s="41"/>
      <c r="X224" s="41"/>
      <c r="Y224" s="41"/>
      <c r="Z224" s="41"/>
    </row>
    <row r="225" spans="1:26" ht="17">
      <c r="A225" s="28" t="s">
        <v>499</v>
      </c>
      <c r="B225" s="2" t="s">
        <v>550</v>
      </c>
      <c r="C225" s="1" t="s">
        <v>226</v>
      </c>
      <c r="D225" s="3" t="s">
        <v>243</v>
      </c>
      <c r="E225" s="35" t="s">
        <v>25</v>
      </c>
      <c r="F225" s="3" t="s">
        <v>23</v>
      </c>
      <c r="G225" s="9"/>
      <c r="H225" s="9"/>
      <c r="I225" s="9"/>
      <c r="J225" s="9"/>
      <c r="K225" s="22">
        <v>0</v>
      </c>
      <c r="L225" s="22">
        <v>0</v>
      </c>
      <c r="M225" s="22">
        <v>0</v>
      </c>
      <c r="N225" s="22">
        <v>0</v>
      </c>
      <c r="O225" s="9">
        <v>0</v>
      </c>
      <c r="P225" s="40"/>
      <c r="Q225" s="40"/>
      <c r="R225" s="22"/>
      <c r="S225" s="22"/>
      <c r="T225" s="41"/>
      <c r="U225" s="41"/>
      <c r="V225" s="41"/>
      <c r="W225" s="41"/>
      <c r="X225" s="41"/>
      <c r="Y225" s="41"/>
      <c r="Z225" s="41"/>
    </row>
    <row r="226" spans="1:26" ht="17">
      <c r="A226" s="37" t="s">
        <v>244</v>
      </c>
      <c r="B226" s="2" t="s">
        <v>550</v>
      </c>
      <c r="C226" s="1" t="s">
        <v>226</v>
      </c>
      <c r="D226" s="3" t="s">
        <v>8</v>
      </c>
      <c r="E226" s="35" t="s">
        <v>25</v>
      </c>
      <c r="F226" s="3" t="s">
        <v>37</v>
      </c>
      <c r="G226" s="9">
        <v>500</v>
      </c>
      <c r="H226" s="9">
        <v>250</v>
      </c>
      <c r="I226" s="9"/>
      <c r="J226" s="9"/>
      <c r="K226" s="22">
        <v>150</v>
      </c>
      <c r="L226" s="22">
        <v>300</v>
      </c>
      <c r="M226" s="22">
        <v>500</v>
      </c>
      <c r="N226" s="22">
        <v>2000</v>
      </c>
      <c r="O226" s="9">
        <v>1150</v>
      </c>
      <c r="P226" s="40"/>
      <c r="Q226" s="40"/>
      <c r="R226" s="22"/>
      <c r="S226" s="22"/>
      <c r="T226" s="41"/>
      <c r="U226" s="41"/>
      <c r="V226" s="41"/>
      <c r="W226" s="41"/>
      <c r="X226" s="41"/>
      <c r="Y226" s="41"/>
      <c r="Z226" s="41"/>
    </row>
    <row r="227" spans="1:26" ht="17">
      <c r="A227" s="28" t="s">
        <v>500</v>
      </c>
      <c r="B227" s="2" t="s">
        <v>550</v>
      </c>
      <c r="C227" s="1" t="s">
        <v>226</v>
      </c>
      <c r="D227" s="3" t="s">
        <v>8</v>
      </c>
      <c r="E227" s="35" t="s">
        <v>25</v>
      </c>
      <c r="F227" s="3" t="s">
        <v>23</v>
      </c>
      <c r="G227" s="9"/>
      <c r="H227" s="9"/>
      <c r="I227" s="9"/>
      <c r="J227" s="9"/>
      <c r="K227" s="22">
        <v>0</v>
      </c>
      <c r="L227" s="22">
        <v>0</v>
      </c>
      <c r="M227" s="22">
        <v>0</v>
      </c>
      <c r="N227" s="22">
        <v>0</v>
      </c>
      <c r="O227" s="9">
        <v>0</v>
      </c>
      <c r="P227" s="40"/>
      <c r="Q227" s="40"/>
      <c r="R227" s="22"/>
      <c r="S227" s="22"/>
      <c r="T227" s="41"/>
      <c r="U227" s="41"/>
      <c r="V227" s="41"/>
      <c r="W227" s="41"/>
      <c r="X227" s="41"/>
      <c r="Y227" s="41"/>
      <c r="Z227" s="41"/>
    </row>
    <row r="228" spans="1:26" ht="17">
      <c r="A228" s="28" t="s">
        <v>502</v>
      </c>
      <c r="B228" s="2" t="s">
        <v>550</v>
      </c>
      <c r="C228" s="1" t="s">
        <v>226</v>
      </c>
      <c r="D228" s="3" t="s">
        <v>8</v>
      </c>
      <c r="E228" s="35" t="s">
        <v>25</v>
      </c>
      <c r="F228" s="1" t="s">
        <v>51</v>
      </c>
      <c r="G228" s="9">
        <v>500</v>
      </c>
      <c r="H228" s="9">
        <v>250</v>
      </c>
      <c r="I228" s="9"/>
      <c r="J228" s="9"/>
      <c r="K228" s="22">
        <v>150</v>
      </c>
      <c r="L228" s="22">
        <v>300</v>
      </c>
      <c r="M228" s="22">
        <v>0</v>
      </c>
      <c r="N228" s="22">
        <v>0</v>
      </c>
      <c r="O228" s="9">
        <v>650</v>
      </c>
      <c r="P228" s="40"/>
      <c r="Q228" s="40"/>
      <c r="R228" s="22"/>
      <c r="S228" s="22"/>
      <c r="T228" s="41"/>
      <c r="U228" s="41"/>
      <c r="V228" s="41"/>
      <c r="W228" s="41"/>
      <c r="X228" s="41"/>
      <c r="Y228" s="41"/>
      <c r="Z228" s="41"/>
    </row>
    <row r="229" spans="1:26" ht="17">
      <c r="A229" s="28" t="s">
        <v>225</v>
      </c>
      <c r="B229" s="2" t="s">
        <v>555</v>
      </c>
      <c r="C229" s="1" t="s">
        <v>226</v>
      </c>
      <c r="D229" s="3" t="s">
        <v>227</v>
      </c>
      <c r="E229" s="35" t="s">
        <v>25</v>
      </c>
      <c r="F229" s="3" t="s">
        <v>10</v>
      </c>
      <c r="G229" s="9"/>
      <c r="H229" s="9"/>
      <c r="I229" s="9"/>
      <c r="J229" s="9"/>
      <c r="K229" s="22">
        <v>50</v>
      </c>
      <c r="L229" s="22">
        <v>100</v>
      </c>
      <c r="M229" s="22">
        <v>100</v>
      </c>
      <c r="N229" s="22">
        <v>200</v>
      </c>
      <c r="O229" s="9">
        <v>150</v>
      </c>
      <c r="P229" s="40"/>
      <c r="Q229" s="40"/>
      <c r="R229" s="22"/>
      <c r="S229" s="22"/>
      <c r="T229" s="41"/>
      <c r="U229" s="41"/>
      <c r="V229" s="41"/>
      <c r="W229" s="41"/>
      <c r="X229" s="41"/>
      <c r="Y229" s="41"/>
      <c r="Z229" s="41"/>
    </row>
    <row r="230" spans="1:26" ht="17">
      <c r="A230" s="28" t="s">
        <v>228</v>
      </c>
      <c r="B230" s="2" t="s">
        <v>555</v>
      </c>
      <c r="C230" s="1" t="s">
        <v>226</v>
      </c>
      <c r="D230" s="3" t="s">
        <v>229</v>
      </c>
      <c r="E230" s="35" t="s">
        <v>25</v>
      </c>
      <c r="F230" s="3" t="s">
        <v>10</v>
      </c>
      <c r="G230" s="9"/>
      <c r="H230" s="9"/>
      <c r="I230" s="9"/>
      <c r="J230" s="9"/>
      <c r="K230" s="22">
        <v>50</v>
      </c>
      <c r="L230" s="22">
        <v>100</v>
      </c>
      <c r="M230" s="22">
        <v>100</v>
      </c>
      <c r="N230" s="22">
        <v>200</v>
      </c>
      <c r="O230" s="9">
        <v>150</v>
      </c>
      <c r="P230" s="40"/>
      <c r="Q230" s="40"/>
      <c r="R230" s="22"/>
      <c r="S230" s="22"/>
      <c r="T230" s="41"/>
      <c r="U230" s="41"/>
      <c r="V230" s="41"/>
      <c r="W230" s="41"/>
      <c r="X230" s="41"/>
      <c r="Y230" s="41"/>
      <c r="Z230" s="41"/>
    </row>
    <row r="231" spans="1:26" ht="17">
      <c r="A231" s="28" t="s">
        <v>230</v>
      </c>
      <c r="B231" s="2" t="s">
        <v>555</v>
      </c>
      <c r="C231" s="1" t="s">
        <v>226</v>
      </c>
      <c r="D231" s="3" t="s">
        <v>231</v>
      </c>
      <c r="E231" s="35" t="s">
        <v>25</v>
      </c>
      <c r="F231" s="3" t="s">
        <v>10</v>
      </c>
      <c r="G231" s="9"/>
      <c r="H231" s="9"/>
      <c r="I231" s="9"/>
      <c r="J231" s="9"/>
      <c r="K231" s="22">
        <v>50</v>
      </c>
      <c r="L231" s="22">
        <v>100</v>
      </c>
      <c r="M231" s="22">
        <v>100</v>
      </c>
      <c r="N231" s="22">
        <v>200</v>
      </c>
      <c r="O231" s="9">
        <v>150</v>
      </c>
      <c r="P231" s="40"/>
      <c r="Q231" s="40"/>
      <c r="R231" s="22"/>
      <c r="S231" s="22"/>
      <c r="T231" s="41"/>
      <c r="U231" s="41"/>
      <c r="V231" s="41"/>
      <c r="W231" s="41"/>
      <c r="X231" s="41"/>
      <c r="Y231" s="41"/>
      <c r="Z231" s="41"/>
    </row>
    <row r="232" spans="1:26" ht="17">
      <c r="A232" s="28" t="s">
        <v>232</v>
      </c>
      <c r="B232" s="2" t="s">
        <v>555</v>
      </c>
      <c r="C232" s="1" t="s">
        <v>226</v>
      </c>
      <c r="D232" s="3" t="s">
        <v>233</v>
      </c>
      <c r="E232" s="35" t="s">
        <v>25</v>
      </c>
      <c r="F232" s="3" t="s">
        <v>10</v>
      </c>
      <c r="G232" s="9"/>
      <c r="H232" s="9"/>
      <c r="I232" s="9"/>
      <c r="J232" s="9"/>
      <c r="K232" s="22">
        <v>50</v>
      </c>
      <c r="L232" s="22">
        <v>100</v>
      </c>
      <c r="M232" s="22">
        <v>100</v>
      </c>
      <c r="N232" s="22">
        <v>200</v>
      </c>
      <c r="O232" s="9">
        <v>150</v>
      </c>
      <c r="P232" s="40"/>
      <c r="Q232" s="40"/>
      <c r="R232" s="22"/>
      <c r="S232" s="22"/>
      <c r="T232" s="41"/>
      <c r="U232" s="41"/>
      <c r="V232" s="41"/>
      <c r="W232" s="41"/>
      <c r="X232" s="41"/>
      <c r="Y232" s="41"/>
      <c r="Z232" s="41"/>
    </row>
    <row r="233" spans="1:26" ht="17">
      <c r="A233" s="28" t="s">
        <v>234</v>
      </c>
      <c r="B233" s="2" t="s">
        <v>555</v>
      </c>
      <c r="C233" s="1" t="s">
        <v>226</v>
      </c>
      <c r="D233" s="3" t="s">
        <v>235</v>
      </c>
      <c r="E233" s="35" t="s">
        <v>25</v>
      </c>
      <c r="F233" s="3" t="s">
        <v>10</v>
      </c>
      <c r="G233" s="9"/>
      <c r="H233" s="9"/>
      <c r="I233" s="9"/>
      <c r="J233" s="9"/>
      <c r="K233" s="22">
        <v>50</v>
      </c>
      <c r="L233" s="22">
        <v>100</v>
      </c>
      <c r="M233" s="22">
        <v>100</v>
      </c>
      <c r="N233" s="22">
        <v>200</v>
      </c>
      <c r="O233" s="9">
        <v>150</v>
      </c>
      <c r="P233" s="40"/>
      <c r="Q233" s="40"/>
      <c r="R233" s="22"/>
      <c r="S233" s="22"/>
      <c r="T233" s="41"/>
      <c r="U233" s="41"/>
      <c r="V233" s="41"/>
      <c r="W233" s="41"/>
      <c r="X233" s="41"/>
      <c r="Y233" s="41"/>
      <c r="Z233" s="41"/>
    </row>
    <row r="234" spans="1:26" ht="17">
      <c r="A234" s="28" t="s">
        <v>236</v>
      </c>
      <c r="B234" s="2" t="s">
        <v>555</v>
      </c>
      <c r="C234" s="1" t="s">
        <v>226</v>
      </c>
      <c r="D234" s="3" t="s">
        <v>237</v>
      </c>
      <c r="E234" s="35" t="s">
        <v>25</v>
      </c>
      <c r="F234" s="3" t="s">
        <v>10</v>
      </c>
      <c r="G234" s="9"/>
      <c r="H234" s="9"/>
      <c r="I234" s="9"/>
      <c r="J234" s="9"/>
      <c r="K234" s="22">
        <v>50</v>
      </c>
      <c r="L234" s="22">
        <v>100</v>
      </c>
      <c r="M234" s="22">
        <v>100</v>
      </c>
      <c r="N234" s="22">
        <v>200</v>
      </c>
      <c r="O234" s="9">
        <v>150</v>
      </c>
      <c r="P234" s="40"/>
      <c r="Q234" s="40"/>
      <c r="R234" s="22"/>
      <c r="S234" s="22"/>
      <c r="T234" s="41"/>
      <c r="U234" s="41"/>
      <c r="V234" s="41"/>
      <c r="W234" s="41"/>
      <c r="X234" s="41"/>
      <c r="Y234" s="41"/>
      <c r="Z234" s="41"/>
    </row>
    <row r="235" spans="1:26" ht="17">
      <c r="A235" s="28" t="s">
        <v>238</v>
      </c>
      <c r="B235" s="2" t="s">
        <v>555</v>
      </c>
      <c r="C235" s="1" t="s">
        <v>226</v>
      </c>
      <c r="D235" s="3" t="s">
        <v>239</v>
      </c>
      <c r="E235" s="35" t="s">
        <v>25</v>
      </c>
      <c r="F235" s="3" t="s">
        <v>10</v>
      </c>
      <c r="G235" s="9"/>
      <c r="H235" s="9"/>
      <c r="I235" s="9"/>
      <c r="J235" s="9"/>
      <c r="K235" s="22">
        <v>50</v>
      </c>
      <c r="L235" s="22">
        <v>100</v>
      </c>
      <c r="M235" s="22">
        <v>100</v>
      </c>
      <c r="N235" s="22">
        <v>200</v>
      </c>
      <c r="O235" s="9">
        <v>150</v>
      </c>
      <c r="P235" s="40"/>
      <c r="Q235" s="40"/>
      <c r="R235" s="22"/>
      <c r="S235" s="22"/>
      <c r="T235" s="41"/>
      <c r="U235" s="41"/>
      <c r="V235" s="41"/>
      <c r="W235" s="41"/>
      <c r="X235" s="41"/>
      <c r="Y235" s="41"/>
      <c r="Z235" s="41"/>
    </row>
    <row r="236" spans="1:26" ht="17">
      <c r="A236" s="28" t="s">
        <v>240</v>
      </c>
      <c r="B236" s="2" t="s">
        <v>555</v>
      </c>
      <c r="C236" s="1" t="s">
        <v>226</v>
      </c>
      <c r="D236" s="3" t="s">
        <v>241</v>
      </c>
      <c r="E236" s="35" t="s">
        <v>25</v>
      </c>
      <c r="F236" s="3" t="s">
        <v>10</v>
      </c>
      <c r="G236" s="9"/>
      <c r="H236" s="9"/>
      <c r="I236" s="9"/>
      <c r="J236" s="9"/>
      <c r="K236" s="22">
        <v>50</v>
      </c>
      <c r="L236" s="22">
        <v>100</v>
      </c>
      <c r="M236" s="22">
        <v>100</v>
      </c>
      <c r="N236" s="22">
        <v>200</v>
      </c>
      <c r="O236" s="9">
        <v>150</v>
      </c>
      <c r="P236" s="40"/>
      <c r="Q236" s="40"/>
      <c r="R236" s="22"/>
      <c r="S236" s="22"/>
      <c r="T236" s="41"/>
      <c r="U236" s="41"/>
      <c r="V236" s="41"/>
      <c r="W236" s="41"/>
      <c r="X236" s="41"/>
      <c r="Y236" s="41"/>
      <c r="Z236" s="41"/>
    </row>
    <row r="237" spans="1:26" ht="17">
      <c r="A237" s="28" t="s">
        <v>245</v>
      </c>
      <c r="B237" s="2" t="s">
        <v>550</v>
      </c>
      <c r="C237" s="1" t="s">
        <v>226</v>
      </c>
      <c r="D237" s="3" t="s">
        <v>246</v>
      </c>
      <c r="E237" s="35" t="s">
        <v>25</v>
      </c>
      <c r="F237" s="3" t="s">
        <v>37</v>
      </c>
      <c r="G237" s="9">
        <v>500</v>
      </c>
      <c r="H237" s="9">
        <v>250</v>
      </c>
      <c r="I237" s="9"/>
      <c r="J237" s="9"/>
      <c r="K237" s="22">
        <v>50</v>
      </c>
      <c r="L237" s="22">
        <v>100</v>
      </c>
      <c r="M237" s="22">
        <v>300</v>
      </c>
      <c r="N237" s="22">
        <v>1000</v>
      </c>
      <c r="O237" s="9">
        <v>850</v>
      </c>
      <c r="P237" s="40"/>
      <c r="Q237" s="40"/>
      <c r="R237" s="22"/>
      <c r="S237" s="22"/>
      <c r="T237" s="41"/>
      <c r="U237" s="41"/>
      <c r="V237" s="41"/>
      <c r="W237" s="41"/>
      <c r="X237" s="41"/>
      <c r="Y237" s="41"/>
      <c r="Z237" s="41"/>
    </row>
    <row r="238" spans="1:26" ht="17">
      <c r="A238" s="37" t="s">
        <v>247</v>
      </c>
      <c r="B238" s="2" t="s">
        <v>550</v>
      </c>
      <c r="C238" s="1" t="s">
        <v>226</v>
      </c>
      <c r="D238" s="3" t="s">
        <v>17</v>
      </c>
      <c r="E238" s="35" t="s">
        <v>25</v>
      </c>
      <c r="F238" s="3" t="s">
        <v>37</v>
      </c>
      <c r="G238" s="9">
        <v>500</v>
      </c>
      <c r="H238" s="9">
        <v>250</v>
      </c>
      <c r="I238" s="9"/>
      <c r="J238" s="9"/>
      <c r="K238" s="22">
        <v>150</v>
      </c>
      <c r="L238" s="22">
        <v>300</v>
      </c>
      <c r="M238" s="22">
        <v>500</v>
      </c>
      <c r="N238" s="22">
        <v>2000</v>
      </c>
      <c r="O238" s="9">
        <v>1150</v>
      </c>
      <c r="P238" s="40"/>
      <c r="Q238" s="40"/>
      <c r="R238" s="22"/>
      <c r="S238" s="22"/>
      <c r="T238" s="41"/>
      <c r="U238" s="41"/>
      <c r="V238" s="41"/>
      <c r="W238" s="41"/>
      <c r="X238" s="41"/>
      <c r="Y238" s="41"/>
      <c r="Z238" s="41"/>
    </row>
    <row r="239" spans="1:26" ht="17">
      <c r="A239" s="28" t="s">
        <v>501</v>
      </c>
      <c r="B239" s="2" t="s">
        <v>550</v>
      </c>
      <c r="C239" s="1" t="s">
        <v>226</v>
      </c>
      <c r="D239" s="3" t="s">
        <v>17</v>
      </c>
      <c r="E239" s="35" t="s">
        <v>25</v>
      </c>
      <c r="F239" s="3" t="s">
        <v>23</v>
      </c>
      <c r="G239" s="9"/>
      <c r="H239" s="9"/>
      <c r="I239" s="9"/>
      <c r="J239" s="9"/>
      <c r="K239" s="22">
        <v>0</v>
      </c>
      <c r="L239" s="22">
        <v>0</v>
      </c>
      <c r="M239" s="22">
        <v>0</v>
      </c>
      <c r="N239" s="22">
        <v>0</v>
      </c>
      <c r="O239" s="9">
        <v>0</v>
      </c>
      <c r="P239" s="40"/>
      <c r="Q239" s="40"/>
      <c r="R239" s="22"/>
      <c r="S239" s="22"/>
      <c r="T239" s="41"/>
      <c r="U239" s="41"/>
      <c r="V239" s="41"/>
      <c r="W239" s="41"/>
      <c r="X239" s="41"/>
      <c r="Y239" s="41"/>
      <c r="Z239" s="41"/>
    </row>
    <row r="240" spans="1:26" ht="17">
      <c r="A240" s="28" t="s">
        <v>503</v>
      </c>
      <c r="B240" s="2" t="s">
        <v>550</v>
      </c>
      <c r="C240" s="1" t="s">
        <v>226</v>
      </c>
      <c r="D240" s="3" t="s">
        <v>17</v>
      </c>
      <c r="E240" s="35" t="s">
        <v>25</v>
      </c>
      <c r="F240" s="1" t="s">
        <v>51</v>
      </c>
      <c r="G240" s="9">
        <v>500</v>
      </c>
      <c r="H240" s="9">
        <v>250</v>
      </c>
      <c r="I240" s="9"/>
      <c r="J240" s="9"/>
      <c r="K240" s="22">
        <v>150</v>
      </c>
      <c r="L240" s="22">
        <v>300</v>
      </c>
      <c r="M240" s="22">
        <v>0</v>
      </c>
      <c r="N240" s="22">
        <v>0</v>
      </c>
      <c r="O240" s="9">
        <v>650</v>
      </c>
      <c r="P240" s="40"/>
      <c r="Q240" s="40"/>
      <c r="R240" s="22"/>
      <c r="S240" s="22"/>
      <c r="T240" s="41"/>
      <c r="U240" s="41"/>
      <c r="V240" s="41"/>
      <c r="W240" s="41"/>
      <c r="X240" s="41"/>
      <c r="Y240" s="41"/>
      <c r="Z240" s="41"/>
    </row>
    <row r="241" spans="1:26" ht="17">
      <c r="A241" s="28" t="s">
        <v>511</v>
      </c>
      <c r="B241" s="2" t="s">
        <v>554</v>
      </c>
      <c r="C241" s="1" t="s">
        <v>505</v>
      </c>
      <c r="D241" s="3" t="s">
        <v>8</v>
      </c>
      <c r="E241" s="35" t="s">
        <v>25</v>
      </c>
      <c r="F241" s="3" t="s">
        <v>37</v>
      </c>
      <c r="G241" s="9"/>
      <c r="H241" s="9"/>
      <c r="I241" s="9"/>
      <c r="J241" s="9"/>
      <c r="K241" s="22">
        <v>0</v>
      </c>
      <c r="L241" s="22">
        <v>0</v>
      </c>
      <c r="M241" s="22">
        <v>500</v>
      </c>
      <c r="N241" s="22">
        <v>2000</v>
      </c>
      <c r="O241" s="9">
        <v>500</v>
      </c>
      <c r="P241" s="40"/>
      <c r="Q241" s="40"/>
      <c r="R241" s="22"/>
      <c r="S241" s="22"/>
      <c r="T241" s="41"/>
      <c r="U241" s="41"/>
      <c r="V241" s="41"/>
      <c r="W241" s="41"/>
      <c r="X241" s="41"/>
      <c r="Y241" s="41"/>
      <c r="Z241" s="41"/>
    </row>
    <row r="242" spans="1:26" ht="17">
      <c r="A242" s="28" t="s">
        <v>515</v>
      </c>
      <c r="B242" s="2" t="s">
        <v>554</v>
      </c>
      <c r="C242" s="1" t="s">
        <v>505</v>
      </c>
      <c r="D242" s="3" t="s">
        <v>8</v>
      </c>
      <c r="E242" s="35" t="s">
        <v>25</v>
      </c>
      <c r="F242" s="3" t="s">
        <v>23</v>
      </c>
      <c r="G242" s="9"/>
      <c r="H242" s="9"/>
      <c r="I242" s="9"/>
      <c r="J242" s="9"/>
      <c r="K242" s="22">
        <v>0</v>
      </c>
      <c r="L242" s="22">
        <v>0</v>
      </c>
      <c r="M242" s="22">
        <v>0</v>
      </c>
      <c r="N242" s="22">
        <v>0</v>
      </c>
      <c r="O242" s="9">
        <v>0</v>
      </c>
      <c r="P242" s="40"/>
      <c r="Q242" s="40"/>
      <c r="R242" s="22"/>
      <c r="S242" s="22"/>
      <c r="T242" s="41"/>
      <c r="U242" s="41"/>
      <c r="V242" s="41"/>
      <c r="W242" s="41"/>
      <c r="X242" s="41"/>
      <c r="Y242" s="41"/>
      <c r="Z242" s="41"/>
    </row>
    <row r="243" spans="1:26" ht="17">
      <c r="A243" s="28" t="s">
        <v>512</v>
      </c>
      <c r="B243" s="2" t="s">
        <v>554</v>
      </c>
      <c r="C243" s="1" t="s">
        <v>505</v>
      </c>
      <c r="D243" s="3" t="s">
        <v>17</v>
      </c>
      <c r="E243" s="35" t="s">
        <v>25</v>
      </c>
      <c r="F243" s="3" t="s">
        <v>37</v>
      </c>
      <c r="G243" s="9"/>
      <c r="H243" s="9"/>
      <c r="I243" s="9"/>
      <c r="J243" s="9"/>
      <c r="K243" s="22">
        <v>0</v>
      </c>
      <c r="L243" s="22">
        <v>0</v>
      </c>
      <c r="M243" s="22">
        <v>500</v>
      </c>
      <c r="N243" s="22">
        <v>2000</v>
      </c>
      <c r="O243" s="9">
        <v>500</v>
      </c>
      <c r="P243" s="40"/>
      <c r="Q243" s="40"/>
      <c r="R243" s="22"/>
      <c r="S243" s="22"/>
      <c r="T243" s="41"/>
      <c r="U243" s="41"/>
      <c r="V243" s="41"/>
      <c r="W243" s="41"/>
      <c r="X243" s="41"/>
      <c r="Y243" s="41"/>
      <c r="Z243" s="41"/>
    </row>
    <row r="244" spans="1:26" ht="17">
      <c r="A244" s="28" t="s">
        <v>516</v>
      </c>
      <c r="B244" s="2" t="s">
        <v>554</v>
      </c>
      <c r="C244" s="1" t="s">
        <v>505</v>
      </c>
      <c r="D244" s="3" t="s">
        <v>17</v>
      </c>
      <c r="E244" s="35" t="s">
        <v>25</v>
      </c>
      <c r="F244" s="3" t="s">
        <v>23</v>
      </c>
      <c r="G244" s="9"/>
      <c r="H244" s="9"/>
      <c r="I244" s="9"/>
      <c r="J244" s="9"/>
      <c r="K244" s="22">
        <v>0</v>
      </c>
      <c r="L244" s="22">
        <v>0</v>
      </c>
      <c r="M244" s="22">
        <v>0</v>
      </c>
      <c r="N244" s="22">
        <v>0</v>
      </c>
      <c r="O244" s="9">
        <v>0</v>
      </c>
      <c r="P244" s="40"/>
      <c r="Q244" s="40"/>
      <c r="R244" s="22"/>
      <c r="S244" s="22"/>
      <c r="T244" s="41"/>
      <c r="U244" s="41"/>
      <c r="V244" s="41"/>
      <c r="W244" s="41"/>
      <c r="X244" s="41"/>
      <c r="Y244" s="41"/>
      <c r="Z244" s="41"/>
    </row>
    <row r="245" spans="1:26" ht="17">
      <c r="A245" s="28" t="s">
        <v>513</v>
      </c>
      <c r="B245" s="2" t="s">
        <v>554</v>
      </c>
      <c r="C245" s="1" t="s">
        <v>505</v>
      </c>
      <c r="D245" s="3" t="s">
        <v>508</v>
      </c>
      <c r="E245" s="35" t="s">
        <v>25</v>
      </c>
      <c r="F245" s="3" t="s">
        <v>37</v>
      </c>
      <c r="G245" s="9"/>
      <c r="H245" s="9"/>
      <c r="I245" s="9"/>
      <c r="J245" s="9"/>
      <c r="K245" s="22">
        <v>0</v>
      </c>
      <c r="L245" s="22">
        <v>0</v>
      </c>
      <c r="M245" s="22">
        <v>500</v>
      </c>
      <c r="N245" s="22">
        <v>2000</v>
      </c>
      <c r="O245" s="9">
        <v>500</v>
      </c>
      <c r="P245" s="40"/>
      <c r="Q245" s="40"/>
      <c r="R245" s="22"/>
      <c r="S245" s="22"/>
      <c r="T245" s="41"/>
      <c r="U245" s="41"/>
      <c r="V245" s="41"/>
      <c r="W245" s="41"/>
      <c r="X245" s="41"/>
      <c r="Y245" s="41"/>
      <c r="Z245" s="41"/>
    </row>
    <row r="246" spans="1:26" ht="17">
      <c r="A246" s="28" t="s">
        <v>514</v>
      </c>
      <c r="B246" s="2" t="s">
        <v>554</v>
      </c>
      <c r="C246" s="1" t="s">
        <v>505</v>
      </c>
      <c r="D246" s="3" t="s">
        <v>510</v>
      </c>
      <c r="E246" s="35" t="s">
        <v>25</v>
      </c>
      <c r="F246" s="3" t="s">
        <v>37</v>
      </c>
      <c r="G246" s="9"/>
      <c r="H246" s="9"/>
      <c r="I246" s="9"/>
      <c r="J246" s="9"/>
      <c r="K246" s="22">
        <v>0</v>
      </c>
      <c r="L246" s="22">
        <v>0</v>
      </c>
      <c r="M246" s="22">
        <v>500</v>
      </c>
      <c r="N246" s="22">
        <v>2000</v>
      </c>
      <c r="O246" s="9">
        <v>500</v>
      </c>
      <c r="P246" s="40"/>
      <c r="Q246" s="40"/>
      <c r="R246" s="22"/>
      <c r="S246" s="22"/>
      <c r="T246" s="41"/>
      <c r="U246" s="41"/>
      <c r="V246" s="41"/>
      <c r="W246" s="41"/>
      <c r="X246" s="41"/>
      <c r="Y246" s="41"/>
      <c r="Z246" s="41"/>
    </row>
    <row r="247" spans="1:26" ht="17">
      <c r="A247" s="28" t="s">
        <v>517</v>
      </c>
      <c r="B247" s="2" t="s">
        <v>554</v>
      </c>
      <c r="C247" s="1" t="s">
        <v>505</v>
      </c>
      <c r="D247" s="3" t="s">
        <v>510</v>
      </c>
      <c r="E247" s="35" t="s">
        <v>25</v>
      </c>
      <c r="F247" s="3" t="s">
        <v>23</v>
      </c>
      <c r="G247" s="9"/>
      <c r="H247" s="9"/>
      <c r="I247" s="9"/>
      <c r="J247" s="9"/>
      <c r="K247" s="22">
        <v>0</v>
      </c>
      <c r="L247" s="22">
        <v>0</v>
      </c>
      <c r="M247" s="22"/>
      <c r="N247" s="22"/>
      <c r="O247" s="9">
        <v>0</v>
      </c>
      <c r="P247" s="40"/>
      <c r="Q247" s="40"/>
      <c r="R247" s="22"/>
      <c r="S247" s="22"/>
      <c r="T247" s="41"/>
      <c r="U247" s="41"/>
      <c r="V247" s="41"/>
      <c r="W247" s="41"/>
      <c r="X247" s="41"/>
      <c r="Y247" s="41"/>
      <c r="Z247" s="41"/>
    </row>
    <row r="248" spans="1:26" ht="17">
      <c r="A248" s="28" t="s">
        <v>526</v>
      </c>
      <c r="B248" s="2" t="s">
        <v>548</v>
      </c>
      <c r="C248" s="1" t="s">
        <v>519</v>
      </c>
      <c r="D248" s="3" t="s">
        <v>97</v>
      </c>
      <c r="E248" s="35" t="s">
        <v>25</v>
      </c>
      <c r="F248" s="3" t="s">
        <v>37</v>
      </c>
      <c r="G248" s="9">
        <v>2000</v>
      </c>
      <c r="H248" s="9">
        <v>1000</v>
      </c>
      <c r="I248" s="9"/>
      <c r="J248" s="9"/>
      <c r="K248" s="22">
        <v>0</v>
      </c>
      <c r="L248" s="22">
        <v>0</v>
      </c>
      <c r="M248" s="22"/>
      <c r="N248" s="22"/>
      <c r="O248" s="9">
        <v>2000</v>
      </c>
      <c r="P248" s="40"/>
      <c r="Q248" s="40"/>
      <c r="R248" s="22"/>
      <c r="S248" s="22"/>
      <c r="T248" s="41"/>
      <c r="U248" s="41"/>
      <c r="V248" s="41"/>
      <c r="W248" s="41"/>
      <c r="X248" s="41"/>
      <c r="Y248" s="41"/>
      <c r="Z248" s="41"/>
    </row>
    <row r="249" spans="1:26" ht="17">
      <c r="A249" s="28" t="s">
        <v>527</v>
      </c>
      <c r="B249" s="2" t="s">
        <v>548</v>
      </c>
      <c r="C249" s="1" t="s">
        <v>519</v>
      </c>
      <c r="D249" s="3" t="s">
        <v>50</v>
      </c>
      <c r="E249" s="35" t="s">
        <v>25</v>
      </c>
      <c r="F249" s="3" t="s">
        <v>37</v>
      </c>
      <c r="G249" s="9">
        <v>1000</v>
      </c>
      <c r="H249" s="9">
        <v>500</v>
      </c>
      <c r="I249" s="9"/>
      <c r="J249" s="9"/>
      <c r="K249" s="22">
        <v>0</v>
      </c>
      <c r="L249" s="22">
        <v>0</v>
      </c>
      <c r="M249" s="22"/>
      <c r="N249" s="22"/>
      <c r="O249" s="9">
        <v>1000</v>
      </c>
      <c r="P249" s="40"/>
      <c r="Q249" s="40"/>
      <c r="R249" s="22"/>
      <c r="S249" s="22"/>
      <c r="T249" s="41"/>
      <c r="U249" s="41"/>
      <c r="V249" s="41"/>
      <c r="W249" s="41"/>
      <c r="X249" s="41"/>
      <c r="Y249" s="41"/>
      <c r="Z249" s="41"/>
    </row>
    <row r="250" spans="1:26" ht="17">
      <c r="A250" s="28" t="s">
        <v>528</v>
      </c>
      <c r="B250" s="2" t="s">
        <v>548</v>
      </c>
      <c r="C250" s="1" t="s">
        <v>519</v>
      </c>
      <c r="D250" s="3" t="s">
        <v>522</v>
      </c>
      <c r="E250" s="35" t="s">
        <v>25</v>
      </c>
      <c r="F250" s="3" t="s">
        <v>37</v>
      </c>
      <c r="G250" s="9">
        <v>3000</v>
      </c>
      <c r="H250" s="9">
        <v>1500</v>
      </c>
      <c r="I250" s="9"/>
      <c r="J250" s="9"/>
      <c r="K250" s="22">
        <v>150</v>
      </c>
      <c r="L250" s="22">
        <v>300</v>
      </c>
      <c r="M250" s="22"/>
      <c r="N250" s="22"/>
      <c r="O250" s="9">
        <v>3150</v>
      </c>
      <c r="P250" s="40"/>
      <c r="Q250" s="40"/>
      <c r="R250" s="22"/>
      <c r="S250" s="22"/>
      <c r="T250" s="41"/>
      <c r="U250" s="41"/>
      <c r="V250" s="41"/>
      <c r="W250" s="41"/>
      <c r="X250" s="41"/>
      <c r="Y250" s="41"/>
      <c r="Z250" s="41"/>
    </row>
    <row r="251" spans="1:26" ht="17">
      <c r="A251" s="28" t="s">
        <v>263</v>
      </c>
      <c r="B251" s="2" t="s">
        <v>547</v>
      </c>
      <c r="C251" s="1" t="s">
        <v>257</v>
      </c>
      <c r="D251" s="3" t="s">
        <v>258</v>
      </c>
      <c r="E251" s="35" t="s">
        <v>21</v>
      </c>
      <c r="F251" s="3" t="s">
        <v>37</v>
      </c>
      <c r="G251" s="9">
        <v>500</v>
      </c>
      <c r="H251" s="9">
        <v>200</v>
      </c>
      <c r="I251" s="9"/>
      <c r="J251" s="9"/>
      <c r="K251" s="22">
        <v>100</v>
      </c>
      <c r="L251" s="22">
        <v>200</v>
      </c>
      <c r="M251" s="22">
        <v>0</v>
      </c>
      <c r="N251" s="22">
        <v>0</v>
      </c>
      <c r="O251" s="9">
        <v>600</v>
      </c>
      <c r="P251" s="40"/>
      <c r="Q251" s="40"/>
      <c r="R251" s="22"/>
      <c r="S251" s="22"/>
      <c r="T251" s="41"/>
      <c r="U251" s="41"/>
      <c r="V251" s="41"/>
      <c r="W251" s="41"/>
      <c r="X251" s="41"/>
      <c r="Y251" s="41"/>
      <c r="Z251" s="41"/>
    </row>
    <row r="252" spans="1:26" ht="17">
      <c r="A252" s="28" t="s">
        <v>264</v>
      </c>
      <c r="B252" s="2" t="s">
        <v>547</v>
      </c>
      <c r="C252" s="1" t="s">
        <v>257</v>
      </c>
      <c r="D252" s="3" t="s">
        <v>85</v>
      </c>
      <c r="E252" s="35" t="s">
        <v>21</v>
      </c>
      <c r="F252" s="3" t="s">
        <v>37</v>
      </c>
      <c r="G252" s="9">
        <v>200</v>
      </c>
      <c r="H252" s="9">
        <v>100</v>
      </c>
      <c r="I252" s="9"/>
      <c r="J252" s="9"/>
      <c r="K252" s="22">
        <v>100</v>
      </c>
      <c r="L252" s="22">
        <v>200</v>
      </c>
      <c r="M252" s="22">
        <v>0</v>
      </c>
      <c r="N252" s="22">
        <v>0</v>
      </c>
      <c r="O252" s="9">
        <v>300</v>
      </c>
      <c r="P252" s="40"/>
      <c r="Q252" s="40"/>
      <c r="R252" s="22"/>
      <c r="S252" s="22"/>
      <c r="T252" s="41"/>
      <c r="U252" s="41"/>
      <c r="V252" s="41"/>
      <c r="W252" s="41"/>
      <c r="X252" s="41"/>
      <c r="Y252" s="41"/>
      <c r="Z252" s="41"/>
    </row>
    <row r="253" spans="1:26" ht="17">
      <c r="A253" s="28" t="s">
        <v>265</v>
      </c>
      <c r="B253" s="2" t="s">
        <v>547</v>
      </c>
      <c r="C253" s="1" t="s">
        <v>257</v>
      </c>
      <c r="D253" s="3" t="s">
        <v>261</v>
      </c>
      <c r="E253" s="35" t="s">
        <v>21</v>
      </c>
      <c r="F253" s="3" t="s">
        <v>37</v>
      </c>
      <c r="G253" s="9">
        <v>200</v>
      </c>
      <c r="H253" s="9">
        <v>100</v>
      </c>
      <c r="I253" s="9"/>
      <c r="J253" s="9"/>
      <c r="K253" s="22">
        <v>100</v>
      </c>
      <c r="L253" s="22">
        <v>200</v>
      </c>
      <c r="M253" s="22">
        <v>0</v>
      </c>
      <c r="N253" s="22">
        <v>0</v>
      </c>
      <c r="O253" s="9">
        <v>300</v>
      </c>
      <c r="P253" s="40"/>
      <c r="Q253" s="40"/>
      <c r="R253" s="22"/>
      <c r="S253" s="22"/>
      <c r="T253" s="41"/>
      <c r="U253" s="41"/>
      <c r="V253" s="41"/>
      <c r="W253" s="41"/>
      <c r="X253" s="41"/>
      <c r="Y253" s="41"/>
      <c r="Z253" s="41"/>
    </row>
    <row r="254" spans="1:26" ht="17">
      <c r="A254" s="28" t="s">
        <v>266</v>
      </c>
      <c r="B254" s="2" t="s">
        <v>547</v>
      </c>
      <c r="C254" s="1" t="s">
        <v>257</v>
      </c>
      <c r="D254" s="3" t="s">
        <v>151</v>
      </c>
      <c r="E254" s="35" t="s">
        <v>21</v>
      </c>
      <c r="F254" s="3" t="s">
        <v>37</v>
      </c>
      <c r="G254" s="9">
        <v>1000</v>
      </c>
      <c r="H254" s="9">
        <v>500</v>
      </c>
      <c r="I254" s="9"/>
      <c r="J254" s="9"/>
      <c r="K254" s="22">
        <v>100</v>
      </c>
      <c r="L254" s="22">
        <v>200</v>
      </c>
      <c r="M254" s="22">
        <v>0</v>
      </c>
      <c r="N254" s="22">
        <v>0</v>
      </c>
      <c r="O254" s="9">
        <v>1100</v>
      </c>
      <c r="P254" s="40"/>
      <c r="Q254" s="40"/>
      <c r="R254" s="22"/>
      <c r="S254" s="22"/>
      <c r="T254" s="41"/>
      <c r="U254" s="41"/>
      <c r="V254" s="41"/>
      <c r="W254" s="41"/>
      <c r="X254" s="41"/>
      <c r="Y254" s="41"/>
      <c r="Z254" s="41"/>
    </row>
    <row r="255" spans="1:26" ht="17">
      <c r="A255" s="28" t="s">
        <v>283</v>
      </c>
      <c r="B255" s="2" t="s">
        <v>550</v>
      </c>
      <c r="C255" s="1" t="s">
        <v>20</v>
      </c>
      <c r="D255" s="3" t="s">
        <v>284</v>
      </c>
      <c r="E255" s="35" t="s">
        <v>21</v>
      </c>
      <c r="F255" s="3" t="s">
        <v>37</v>
      </c>
      <c r="G255" s="9">
        <v>2000</v>
      </c>
      <c r="H255" s="9">
        <v>1000</v>
      </c>
      <c r="I255" s="9"/>
      <c r="J255" s="9"/>
      <c r="K255" s="22">
        <v>600</v>
      </c>
      <c r="L255" s="22">
        <v>1300</v>
      </c>
      <c r="M255" s="22">
        <v>0</v>
      </c>
      <c r="N255" s="22">
        <v>0</v>
      </c>
      <c r="O255" s="9">
        <v>2600</v>
      </c>
      <c r="P255" s="40"/>
      <c r="Q255" s="40"/>
      <c r="R255" s="22"/>
      <c r="S255" s="22"/>
      <c r="T255" s="41"/>
      <c r="U255" s="41"/>
      <c r="V255" s="41"/>
      <c r="W255" s="41"/>
      <c r="X255" s="41"/>
      <c r="Y255" s="41"/>
      <c r="Z255" s="41"/>
    </row>
    <row r="256" spans="1:26" ht="17">
      <c r="A256" s="28" t="s">
        <v>287</v>
      </c>
      <c r="B256" s="2" t="s">
        <v>550</v>
      </c>
      <c r="C256" s="1" t="s">
        <v>20</v>
      </c>
      <c r="D256" s="3" t="s">
        <v>284</v>
      </c>
      <c r="E256" s="35" t="s">
        <v>21</v>
      </c>
      <c r="F256" s="3" t="s">
        <v>23</v>
      </c>
      <c r="G256" s="9"/>
      <c r="H256" s="9"/>
      <c r="I256" s="9"/>
      <c r="J256" s="9"/>
      <c r="K256" s="22">
        <v>0</v>
      </c>
      <c r="L256" s="22">
        <v>0</v>
      </c>
      <c r="M256" s="22">
        <v>0</v>
      </c>
      <c r="N256" s="22">
        <v>0</v>
      </c>
      <c r="O256" s="9">
        <v>0</v>
      </c>
      <c r="P256" s="40"/>
      <c r="Q256" s="40"/>
      <c r="R256" s="22"/>
      <c r="S256" s="22"/>
      <c r="T256" s="41"/>
      <c r="U256" s="41"/>
      <c r="V256" s="41"/>
      <c r="W256" s="41"/>
      <c r="X256" s="41"/>
      <c r="Y256" s="41"/>
      <c r="Z256" s="41"/>
    </row>
    <row r="257" spans="1:26" ht="17">
      <c r="A257" s="28" t="s">
        <v>289</v>
      </c>
      <c r="B257" s="2" t="s">
        <v>550</v>
      </c>
      <c r="C257" s="1" t="s">
        <v>20</v>
      </c>
      <c r="D257" s="3" t="s">
        <v>284</v>
      </c>
      <c r="E257" s="35" t="s">
        <v>21</v>
      </c>
      <c r="F257" s="1" t="s">
        <v>51</v>
      </c>
      <c r="G257" s="9">
        <v>2000</v>
      </c>
      <c r="H257" s="9">
        <v>1000</v>
      </c>
      <c r="I257" s="9"/>
      <c r="J257" s="9"/>
      <c r="K257" s="22">
        <v>300</v>
      </c>
      <c r="L257" s="22">
        <v>600</v>
      </c>
      <c r="M257" s="22">
        <v>0</v>
      </c>
      <c r="N257" s="22">
        <v>0</v>
      </c>
      <c r="O257" s="9">
        <v>2300</v>
      </c>
      <c r="P257" s="40"/>
      <c r="Q257" s="40"/>
      <c r="R257" s="22"/>
      <c r="S257" s="22"/>
      <c r="T257" s="41"/>
      <c r="U257" s="41"/>
      <c r="V257" s="41"/>
      <c r="W257" s="41"/>
      <c r="X257" s="41"/>
      <c r="Y257" s="41"/>
      <c r="Z257" s="41"/>
    </row>
    <row r="258" spans="1:26" ht="17">
      <c r="A258" s="28" t="s">
        <v>285</v>
      </c>
      <c r="B258" s="2" t="s">
        <v>550</v>
      </c>
      <c r="C258" s="1" t="s">
        <v>20</v>
      </c>
      <c r="D258" s="3" t="s">
        <v>551</v>
      </c>
      <c r="E258" s="35" t="s">
        <v>21</v>
      </c>
      <c r="F258" s="3" t="s">
        <v>37</v>
      </c>
      <c r="G258" s="9">
        <v>500</v>
      </c>
      <c r="H258" s="9">
        <v>300</v>
      </c>
      <c r="I258" s="9"/>
      <c r="J258" s="9"/>
      <c r="K258" s="22">
        <v>600</v>
      </c>
      <c r="L258" s="22">
        <v>1300</v>
      </c>
      <c r="M258" s="22">
        <v>0</v>
      </c>
      <c r="N258" s="22">
        <v>0</v>
      </c>
      <c r="O258" s="9">
        <v>1100</v>
      </c>
      <c r="P258" s="40"/>
      <c r="Q258" s="40"/>
      <c r="R258" s="22"/>
      <c r="S258" s="22"/>
      <c r="T258" s="41"/>
      <c r="U258" s="41"/>
      <c r="V258" s="41"/>
      <c r="W258" s="41"/>
      <c r="X258" s="41"/>
      <c r="Y258" s="41"/>
      <c r="Z258" s="41"/>
    </row>
    <row r="259" spans="1:26" ht="17">
      <c r="A259" s="28" t="s">
        <v>288</v>
      </c>
      <c r="B259" s="2" t="s">
        <v>550</v>
      </c>
      <c r="C259" s="1" t="s">
        <v>20</v>
      </c>
      <c r="D259" s="3" t="s">
        <v>551</v>
      </c>
      <c r="E259" s="35" t="s">
        <v>21</v>
      </c>
      <c r="F259" s="3" t="s">
        <v>23</v>
      </c>
      <c r="G259" s="9"/>
      <c r="H259" s="9"/>
      <c r="I259" s="9"/>
      <c r="J259" s="9"/>
      <c r="K259" s="22">
        <v>0</v>
      </c>
      <c r="L259" s="22">
        <v>0</v>
      </c>
      <c r="M259" s="22">
        <v>0</v>
      </c>
      <c r="N259" s="22">
        <v>0</v>
      </c>
      <c r="O259" s="9">
        <v>0</v>
      </c>
      <c r="P259" s="40"/>
      <c r="Q259" s="40"/>
      <c r="R259" s="22"/>
      <c r="S259" s="22"/>
      <c r="T259" s="41"/>
      <c r="U259" s="41"/>
      <c r="V259" s="41"/>
      <c r="W259" s="41"/>
      <c r="X259" s="41"/>
      <c r="Y259" s="41"/>
      <c r="Z259" s="41"/>
    </row>
    <row r="260" spans="1:26" ht="17">
      <c r="A260" s="28" t="s">
        <v>49</v>
      </c>
      <c r="B260" s="2" t="s">
        <v>550</v>
      </c>
      <c r="C260" s="1" t="s">
        <v>20</v>
      </c>
      <c r="D260" s="3" t="s">
        <v>551</v>
      </c>
      <c r="E260" s="35" t="s">
        <v>21</v>
      </c>
      <c r="F260" s="1" t="s">
        <v>51</v>
      </c>
      <c r="G260" s="9">
        <v>2000</v>
      </c>
      <c r="H260" s="9">
        <v>1000</v>
      </c>
      <c r="I260" s="9"/>
      <c r="J260" s="9"/>
      <c r="K260" s="22">
        <v>300</v>
      </c>
      <c r="L260" s="22">
        <v>600</v>
      </c>
      <c r="M260" s="22">
        <v>0</v>
      </c>
      <c r="N260" s="22">
        <v>0</v>
      </c>
      <c r="O260" s="9">
        <v>2300</v>
      </c>
      <c r="P260" s="40"/>
      <c r="Q260" s="40"/>
      <c r="R260" s="22"/>
      <c r="S260" s="22"/>
      <c r="T260" s="41"/>
      <c r="U260" s="41"/>
      <c r="V260" s="41"/>
      <c r="W260" s="41"/>
      <c r="X260" s="41"/>
      <c r="Y260" s="41"/>
      <c r="Z260" s="41"/>
    </row>
    <row r="261" spans="1:26" ht="17">
      <c r="A261" s="28" t="s">
        <v>286</v>
      </c>
      <c r="B261" s="2" t="s">
        <v>550</v>
      </c>
      <c r="C261" s="1" t="s">
        <v>20</v>
      </c>
      <c r="D261" s="3" t="s">
        <v>552</v>
      </c>
      <c r="E261" s="35" t="s">
        <v>21</v>
      </c>
      <c r="F261" s="3" t="s">
        <v>37</v>
      </c>
      <c r="G261" s="9">
        <v>200</v>
      </c>
      <c r="H261" s="9">
        <v>100</v>
      </c>
      <c r="I261" s="9"/>
      <c r="J261" s="9"/>
      <c r="K261" s="22">
        <v>300</v>
      </c>
      <c r="L261" s="22">
        <v>600</v>
      </c>
      <c r="M261" s="22">
        <v>0</v>
      </c>
      <c r="N261" s="22">
        <v>0</v>
      </c>
      <c r="O261" s="9">
        <v>500</v>
      </c>
      <c r="P261" s="40"/>
      <c r="Q261" s="40"/>
      <c r="R261" s="22"/>
      <c r="S261" s="22"/>
      <c r="T261" s="41"/>
      <c r="U261" s="41"/>
      <c r="V261" s="41"/>
      <c r="W261" s="41"/>
      <c r="X261" s="41"/>
      <c r="Y261" s="41"/>
      <c r="Z261" s="41"/>
    </row>
    <row r="262" spans="1:26" ht="17">
      <c r="A262" s="28" t="s">
        <v>19</v>
      </c>
      <c r="B262" s="2" t="s">
        <v>550</v>
      </c>
      <c r="C262" s="1" t="s">
        <v>20</v>
      </c>
      <c r="D262" s="3" t="s">
        <v>552</v>
      </c>
      <c r="E262" s="35" t="s">
        <v>21</v>
      </c>
      <c r="F262" s="3" t="s">
        <v>23</v>
      </c>
      <c r="G262" s="9"/>
      <c r="H262" s="9"/>
      <c r="I262" s="9"/>
      <c r="J262" s="9"/>
      <c r="K262" s="22">
        <v>0</v>
      </c>
      <c r="L262" s="22">
        <v>0</v>
      </c>
      <c r="M262" s="22">
        <v>0</v>
      </c>
      <c r="N262" s="22">
        <v>0</v>
      </c>
      <c r="O262" s="9">
        <v>0</v>
      </c>
      <c r="P262" s="40"/>
      <c r="Q262" s="40"/>
      <c r="R262" s="22"/>
      <c r="S262" s="22"/>
      <c r="T262" s="41"/>
      <c r="U262" s="41"/>
      <c r="V262" s="41"/>
      <c r="W262" s="41"/>
      <c r="X262" s="41"/>
      <c r="Y262" s="41"/>
      <c r="Z262" s="41"/>
    </row>
    <row r="263" spans="1:26" ht="17">
      <c r="A263" s="28" t="s">
        <v>327</v>
      </c>
      <c r="B263" s="2" t="s">
        <v>548</v>
      </c>
      <c r="C263" s="1" t="s">
        <v>104</v>
      </c>
      <c r="D263" s="3" t="s">
        <v>105</v>
      </c>
      <c r="E263" s="35" t="s">
        <v>21</v>
      </c>
      <c r="F263" s="3" t="s">
        <v>37</v>
      </c>
      <c r="G263" s="9"/>
      <c r="H263" s="9"/>
      <c r="I263" s="9"/>
      <c r="J263" s="9"/>
      <c r="K263" s="22">
        <v>0</v>
      </c>
      <c r="L263" s="22">
        <v>0</v>
      </c>
      <c r="M263" s="22">
        <v>0</v>
      </c>
      <c r="N263" s="22">
        <v>0</v>
      </c>
      <c r="O263" s="9">
        <v>0</v>
      </c>
      <c r="P263" s="40"/>
      <c r="Q263" s="40"/>
      <c r="R263" s="22"/>
      <c r="S263" s="22"/>
      <c r="T263" s="41"/>
      <c r="U263" s="41"/>
      <c r="V263" s="41"/>
      <c r="W263" s="41"/>
      <c r="X263" s="41"/>
      <c r="Y263" s="41"/>
      <c r="Z263" s="41"/>
    </row>
    <row r="264" spans="1:26" ht="17">
      <c r="A264" s="28" t="s">
        <v>328</v>
      </c>
      <c r="B264" s="2" t="s">
        <v>548</v>
      </c>
      <c r="C264" s="1" t="s">
        <v>104</v>
      </c>
      <c r="D264" s="3" t="s">
        <v>107</v>
      </c>
      <c r="E264" s="35" t="s">
        <v>21</v>
      </c>
      <c r="F264" s="3" t="s">
        <v>37</v>
      </c>
      <c r="G264" s="9"/>
      <c r="H264" s="9"/>
      <c r="I264" s="9"/>
      <c r="J264" s="9"/>
      <c r="K264" s="22">
        <v>0</v>
      </c>
      <c r="L264" s="22">
        <v>0</v>
      </c>
      <c r="M264" s="22">
        <v>0</v>
      </c>
      <c r="N264" s="22">
        <v>0</v>
      </c>
      <c r="O264" s="9">
        <v>0</v>
      </c>
      <c r="P264" s="40"/>
      <c r="Q264" s="40"/>
      <c r="R264" s="22"/>
      <c r="S264" s="22"/>
      <c r="T264" s="41"/>
      <c r="U264" s="41"/>
      <c r="V264" s="41"/>
      <c r="W264" s="41"/>
      <c r="X264" s="41"/>
      <c r="Y264" s="41"/>
      <c r="Z264" s="41"/>
    </row>
    <row r="265" spans="1:26" ht="17">
      <c r="A265" s="28" t="s">
        <v>329</v>
      </c>
      <c r="B265" s="2" t="s">
        <v>548</v>
      </c>
      <c r="C265" s="1" t="s">
        <v>104</v>
      </c>
      <c r="D265" s="3" t="s">
        <v>109</v>
      </c>
      <c r="E265" s="35" t="s">
        <v>21</v>
      </c>
      <c r="F265" s="3" t="s">
        <v>37</v>
      </c>
      <c r="G265" s="9"/>
      <c r="H265" s="9"/>
      <c r="I265" s="9"/>
      <c r="J265" s="9"/>
      <c r="K265" s="22">
        <v>0</v>
      </c>
      <c r="L265" s="22">
        <v>0</v>
      </c>
      <c r="M265" s="22">
        <v>0</v>
      </c>
      <c r="N265" s="22">
        <v>0</v>
      </c>
      <c r="O265" s="9">
        <v>0</v>
      </c>
      <c r="P265" s="40"/>
      <c r="Q265" s="40"/>
      <c r="R265" s="22"/>
      <c r="S265" s="22"/>
      <c r="T265" s="41"/>
      <c r="U265" s="41"/>
      <c r="V265" s="41"/>
      <c r="W265" s="41"/>
      <c r="X265" s="41"/>
      <c r="Y265" s="41"/>
      <c r="Z265" s="41"/>
    </row>
    <row r="266" spans="1:26" ht="17">
      <c r="A266" s="29" t="s">
        <v>124</v>
      </c>
      <c r="B266" s="2" t="s">
        <v>550</v>
      </c>
      <c r="C266" s="1" t="s">
        <v>29</v>
      </c>
      <c r="D266" s="3" t="s">
        <v>111</v>
      </c>
      <c r="E266" s="35" t="s">
        <v>21</v>
      </c>
      <c r="F266" s="3" t="s">
        <v>37</v>
      </c>
      <c r="G266" s="9"/>
      <c r="H266" s="9"/>
      <c r="I266" s="9">
        <v>5000</v>
      </c>
      <c r="J266" s="9">
        <v>5000</v>
      </c>
      <c r="K266" s="22">
        <v>200</v>
      </c>
      <c r="L266" s="22">
        <v>400</v>
      </c>
      <c r="M266" s="22">
        <v>0</v>
      </c>
      <c r="N266" s="22">
        <v>0</v>
      </c>
      <c r="O266" s="9">
        <v>5200</v>
      </c>
      <c r="P266" s="40"/>
      <c r="Q266" s="40"/>
      <c r="R266" s="22"/>
      <c r="S266" s="22"/>
      <c r="T266" s="41"/>
      <c r="U266" s="41"/>
      <c r="V266" s="41"/>
      <c r="W266" s="41"/>
      <c r="X266" s="41"/>
      <c r="Y266" s="41"/>
      <c r="Z266" s="41"/>
    </row>
    <row r="267" spans="1:26" ht="17">
      <c r="A267" s="29" t="s">
        <v>125</v>
      </c>
      <c r="B267" s="2" t="s">
        <v>550</v>
      </c>
      <c r="C267" s="1" t="s">
        <v>29</v>
      </c>
      <c r="D267" s="3" t="s">
        <v>113</v>
      </c>
      <c r="E267" s="35" t="s">
        <v>21</v>
      </c>
      <c r="F267" s="3" t="s">
        <v>37</v>
      </c>
      <c r="G267" s="9"/>
      <c r="H267" s="9"/>
      <c r="I267" s="9">
        <v>5000</v>
      </c>
      <c r="J267" s="9">
        <v>5000</v>
      </c>
      <c r="K267" s="22">
        <v>200</v>
      </c>
      <c r="L267" s="22">
        <v>400</v>
      </c>
      <c r="M267" s="22">
        <v>0</v>
      </c>
      <c r="N267" s="22">
        <v>0</v>
      </c>
      <c r="O267" s="9">
        <v>5200</v>
      </c>
      <c r="P267" s="40"/>
      <c r="Q267" s="40"/>
      <c r="R267" s="22"/>
      <c r="S267" s="22"/>
      <c r="T267" s="41"/>
      <c r="U267" s="41"/>
      <c r="V267" s="41"/>
      <c r="W267" s="41"/>
      <c r="X267" s="41"/>
      <c r="Y267" s="41"/>
      <c r="Z267" s="41"/>
    </row>
    <row r="268" spans="1:26" ht="17">
      <c r="A268" s="29" t="s">
        <v>126</v>
      </c>
      <c r="B268" s="2" t="s">
        <v>550</v>
      </c>
      <c r="C268" s="1" t="s">
        <v>29</v>
      </c>
      <c r="D268" s="3" t="s">
        <v>30</v>
      </c>
      <c r="E268" s="35" t="s">
        <v>21</v>
      </c>
      <c r="F268" s="3" t="s">
        <v>37</v>
      </c>
      <c r="G268" s="9"/>
      <c r="H268" s="9"/>
      <c r="I268" s="9">
        <v>5000</v>
      </c>
      <c r="J268" s="9">
        <v>5000</v>
      </c>
      <c r="K268" s="22">
        <v>200</v>
      </c>
      <c r="L268" s="22">
        <v>400</v>
      </c>
      <c r="M268" s="22">
        <v>0</v>
      </c>
      <c r="N268" s="22">
        <v>0</v>
      </c>
      <c r="O268" s="9">
        <v>5200</v>
      </c>
      <c r="P268" s="40"/>
      <c r="Q268" s="40"/>
      <c r="R268" s="22"/>
      <c r="S268" s="22"/>
      <c r="T268" s="41"/>
      <c r="U268" s="41"/>
      <c r="V268" s="41"/>
      <c r="W268" s="41"/>
      <c r="X268" s="41"/>
      <c r="Y268" s="41"/>
      <c r="Z268" s="41"/>
    </row>
    <row r="269" spans="1:26" ht="17">
      <c r="A269" s="29" t="s">
        <v>127</v>
      </c>
      <c r="B269" s="2" t="s">
        <v>550</v>
      </c>
      <c r="C269" s="1" t="s">
        <v>29</v>
      </c>
      <c r="D269" s="3" t="s">
        <v>116</v>
      </c>
      <c r="E269" s="35" t="s">
        <v>21</v>
      </c>
      <c r="F269" s="3" t="s">
        <v>37</v>
      </c>
      <c r="G269" s="9"/>
      <c r="H269" s="9"/>
      <c r="I269" s="9">
        <v>3000</v>
      </c>
      <c r="J269" s="9">
        <v>3000</v>
      </c>
      <c r="K269" s="22">
        <v>200</v>
      </c>
      <c r="L269" s="22">
        <v>400</v>
      </c>
      <c r="M269" s="22">
        <v>0</v>
      </c>
      <c r="N269" s="22">
        <v>0</v>
      </c>
      <c r="O269" s="9">
        <v>3200</v>
      </c>
      <c r="P269" s="40"/>
      <c r="Q269" s="40"/>
      <c r="R269" s="22"/>
      <c r="S269" s="22"/>
      <c r="T269" s="41"/>
      <c r="U269" s="41"/>
      <c r="V269" s="41"/>
      <c r="W269" s="41"/>
      <c r="X269" s="41"/>
      <c r="Y269" s="41"/>
      <c r="Z269" s="41"/>
    </row>
    <row r="270" spans="1:26" ht="17">
      <c r="A270" s="29" t="s">
        <v>128</v>
      </c>
      <c r="B270" s="2" t="s">
        <v>550</v>
      </c>
      <c r="C270" s="1" t="s">
        <v>29</v>
      </c>
      <c r="D270" s="3" t="s">
        <v>118</v>
      </c>
      <c r="E270" s="35" t="s">
        <v>21</v>
      </c>
      <c r="F270" s="3" t="s">
        <v>37</v>
      </c>
      <c r="G270" s="9"/>
      <c r="H270" s="9"/>
      <c r="I270" s="9">
        <v>3000</v>
      </c>
      <c r="J270" s="9">
        <v>3000</v>
      </c>
      <c r="K270" s="22">
        <v>200</v>
      </c>
      <c r="L270" s="22">
        <v>400</v>
      </c>
      <c r="M270" s="22">
        <v>0</v>
      </c>
      <c r="N270" s="22">
        <v>0</v>
      </c>
      <c r="O270" s="9">
        <v>3200</v>
      </c>
      <c r="P270" s="40"/>
      <c r="Q270" s="40"/>
      <c r="R270" s="22"/>
      <c r="S270" s="22"/>
      <c r="T270" s="41"/>
      <c r="U270" s="41"/>
      <c r="V270" s="41"/>
      <c r="W270" s="41"/>
      <c r="X270" s="41"/>
      <c r="Y270" s="41"/>
      <c r="Z270" s="41"/>
    </row>
    <row r="271" spans="1:26" ht="17">
      <c r="A271" s="28" t="s">
        <v>68</v>
      </c>
      <c r="B271" s="2" t="s">
        <v>556</v>
      </c>
      <c r="C271" s="1" t="s">
        <v>53</v>
      </c>
      <c r="D271" s="3" t="s">
        <v>69</v>
      </c>
      <c r="E271" s="35" t="s">
        <v>21</v>
      </c>
      <c r="F271" s="3" t="s">
        <v>37</v>
      </c>
      <c r="G271" s="9">
        <v>200</v>
      </c>
      <c r="H271" s="9">
        <v>100</v>
      </c>
      <c r="I271" s="9">
        <v>500</v>
      </c>
      <c r="J271" s="9">
        <v>500</v>
      </c>
      <c r="K271" s="22"/>
      <c r="L271" s="22"/>
      <c r="M271" s="22">
        <v>0</v>
      </c>
      <c r="N271" s="22">
        <v>0</v>
      </c>
      <c r="O271" s="9">
        <v>700</v>
      </c>
      <c r="P271" s="40"/>
      <c r="Q271" s="40"/>
      <c r="R271" s="22"/>
      <c r="S271" s="22"/>
      <c r="T271" s="41"/>
      <c r="U271" s="41"/>
      <c r="V271" s="41"/>
      <c r="W271" s="41"/>
      <c r="X271" s="41"/>
      <c r="Y271" s="41"/>
      <c r="Z271" s="41"/>
    </row>
    <row r="272" spans="1:26" ht="17">
      <c r="A272" s="28" t="s">
        <v>71</v>
      </c>
      <c r="B272" s="2" t="s">
        <v>556</v>
      </c>
      <c r="C272" s="1" t="s">
        <v>53</v>
      </c>
      <c r="D272" s="3" t="s">
        <v>72</v>
      </c>
      <c r="E272" s="35" t="s">
        <v>21</v>
      </c>
      <c r="F272" s="3" t="s">
        <v>37</v>
      </c>
      <c r="G272" s="9">
        <v>200</v>
      </c>
      <c r="H272" s="9">
        <v>100</v>
      </c>
      <c r="I272" s="9">
        <v>500</v>
      </c>
      <c r="J272" s="9">
        <v>500</v>
      </c>
      <c r="K272" s="22"/>
      <c r="L272" s="22"/>
      <c r="M272" s="22">
        <v>0</v>
      </c>
      <c r="N272" s="22">
        <v>0</v>
      </c>
      <c r="O272" s="9">
        <v>700</v>
      </c>
      <c r="P272" s="40"/>
      <c r="Q272" s="40"/>
      <c r="R272" s="22"/>
      <c r="S272" s="22"/>
      <c r="T272" s="41"/>
      <c r="U272" s="41"/>
      <c r="V272" s="41"/>
      <c r="W272" s="41"/>
      <c r="X272" s="41"/>
      <c r="Y272" s="41"/>
      <c r="Z272" s="41"/>
    </row>
    <row r="273" spans="1:26" ht="17">
      <c r="A273" s="28" t="s">
        <v>144</v>
      </c>
      <c r="B273" s="2" t="s">
        <v>556</v>
      </c>
      <c r="C273" s="1" t="s">
        <v>53</v>
      </c>
      <c r="D273" s="3" t="s">
        <v>132</v>
      </c>
      <c r="E273" s="35" t="s">
        <v>21</v>
      </c>
      <c r="F273" s="3" t="s">
        <v>37</v>
      </c>
      <c r="G273" s="9">
        <v>200</v>
      </c>
      <c r="H273" s="9">
        <v>100</v>
      </c>
      <c r="I273" s="9">
        <v>500</v>
      </c>
      <c r="J273" s="9">
        <v>500</v>
      </c>
      <c r="K273" s="22"/>
      <c r="L273" s="22"/>
      <c r="M273" s="22">
        <v>0</v>
      </c>
      <c r="N273" s="22">
        <v>0</v>
      </c>
      <c r="O273" s="9">
        <v>700</v>
      </c>
      <c r="P273" s="40"/>
      <c r="Q273" s="40"/>
      <c r="R273" s="22"/>
      <c r="S273" s="22"/>
      <c r="T273" s="41"/>
      <c r="U273" s="41"/>
      <c r="V273" s="41"/>
      <c r="W273" s="41"/>
      <c r="X273" s="41"/>
      <c r="Y273" s="41"/>
      <c r="Z273" s="41"/>
    </row>
    <row r="274" spans="1:26" ht="17">
      <c r="A274" s="29" t="s">
        <v>52</v>
      </c>
      <c r="B274" s="2" t="s">
        <v>556</v>
      </c>
      <c r="C274" s="1" t="s">
        <v>53</v>
      </c>
      <c r="D274" s="3" t="s">
        <v>54</v>
      </c>
      <c r="E274" s="35" t="s">
        <v>21</v>
      </c>
      <c r="F274" s="3" t="s">
        <v>37</v>
      </c>
      <c r="G274" s="9">
        <v>300</v>
      </c>
      <c r="H274" s="9">
        <v>150</v>
      </c>
      <c r="I274" s="9">
        <v>2000</v>
      </c>
      <c r="J274" s="9">
        <v>2000</v>
      </c>
      <c r="K274" s="22"/>
      <c r="L274" s="22"/>
      <c r="M274" s="22">
        <v>0</v>
      </c>
      <c r="N274" s="22">
        <v>0</v>
      </c>
      <c r="O274" s="9">
        <v>2300</v>
      </c>
      <c r="P274" s="40"/>
      <c r="Q274" s="40"/>
      <c r="R274" s="22"/>
      <c r="S274" s="22"/>
      <c r="T274" s="41"/>
      <c r="U274" s="41"/>
      <c r="V274" s="41"/>
      <c r="W274" s="41"/>
      <c r="X274" s="41"/>
      <c r="Y274" s="41"/>
      <c r="Z274" s="41"/>
    </row>
    <row r="275" spans="1:26" ht="17">
      <c r="A275" s="29" t="s">
        <v>61</v>
      </c>
      <c r="B275" s="2" t="s">
        <v>556</v>
      </c>
      <c r="C275" s="1" t="s">
        <v>53</v>
      </c>
      <c r="D275" s="3" t="s">
        <v>62</v>
      </c>
      <c r="E275" s="35" t="s">
        <v>21</v>
      </c>
      <c r="F275" s="3" t="s">
        <v>37</v>
      </c>
      <c r="G275" s="9">
        <v>300</v>
      </c>
      <c r="H275" s="9">
        <v>150</v>
      </c>
      <c r="I275" s="9">
        <v>2000</v>
      </c>
      <c r="J275" s="9">
        <v>2000</v>
      </c>
      <c r="K275" s="22"/>
      <c r="L275" s="22"/>
      <c r="M275" s="22">
        <v>0</v>
      </c>
      <c r="N275" s="22">
        <v>0</v>
      </c>
      <c r="O275" s="9">
        <v>2300</v>
      </c>
      <c r="P275" s="40"/>
      <c r="Q275" s="40"/>
      <c r="R275" s="22"/>
      <c r="S275" s="22"/>
      <c r="T275" s="41"/>
      <c r="U275" s="41"/>
      <c r="V275" s="41"/>
      <c r="W275" s="41"/>
      <c r="X275" s="41"/>
      <c r="Y275" s="41"/>
      <c r="Z275" s="41"/>
    </row>
    <row r="276" spans="1:26" ht="17">
      <c r="A276" s="29" t="s">
        <v>66</v>
      </c>
      <c r="B276" s="2" t="s">
        <v>556</v>
      </c>
      <c r="C276" s="1" t="s">
        <v>53</v>
      </c>
      <c r="D276" s="3" t="s">
        <v>67</v>
      </c>
      <c r="E276" s="35" t="s">
        <v>21</v>
      </c>
      <c r="F276" s="3" t="s">
        <v>37</v>
      </c>
      <c r="G276" s="9">
        <v>300</v>
      </c>
      <c r="H276" s="9">
        <v>150</v>
      </c>
      <c r="I276" s="9">
        <v>2000</v>
      </c>
      <c r="J276" s="9">
        <v>2000</v>
      </c>
      <c r="K276" s="22"/>
      <c r="L276" s="22"/>
      <c r="M276" s="22">
        <v>0</v>
      </c>
      <c r="N276" s="22">
        <v>0</v>
      </c>
      <c r="O276" s="9">
        <v>2300</v>
      </c>
      <c r="P276" s="40"/>
      <c r="Q276" s="40"/>
      <c r="R276" s="22"/>
      <c r="S276" s="22"/>
      <c r="T276" s="41"/>
      <c r="U276" s="41"/>
      <c r="V276" s="41"/>
      <c r="W276" s="41"/>
      <c r="X276" s="41"/>
      <c r="Y276" s="41"/>
      <c r="Z276" s="41"/>
    </row>
    <row r="277" spans="1:26" ht="17">
      <c r="A277" s="28" t="s">
        <v>58</v>
      </c>
      <c r="B277" s="2" t="s">
        <v>556</v>
      </c>
      <c r="C277" s="1" t="s">
        <v>53</v>
      </c>
      <c r="D277" s="3" t="s">
        <v>59</v>
      </c>
      <c r="E277" s="35" t="s">
        <v>21</v>
      </c>
      <c r="F277" s="3" t="s">
        <v>37</v>
      </c>
      <c r="G277" s="9">
        <v>200</v>
      </c>
      <c r="H277" s="9">
        <v>100</v>
      </c>
      <c r="I277" s="9"/>
      <c r="J277" s="9"/>
      <c r="K277" s="22"/>
      <c r="L277" s="22"/>
      <c r="M277" s="22">
        <v>0</v>
      </c>
      <c r="N277" s="22">
        <v>0</v>
      </c>
      <c r="O277" s="9">
        <v>200</v>
      </c>
      <c r="P277" s="40"/>
      <c r="Q277" s="40"/>
      <c r="R277" s="22"/>
      <c r="S277" s="22"/>
      <c r="T277" s="41"/>
      <c r="U277" s="41"/>
      <c r="V277" s="41"/>
      <c r="W277" s="41"/>
      <c r="X277" s="41"/>
      <c r="Y277" s="41"/>
      <c r="Z277" s="41"/>
    </row>
    <row r="278" spans="1:26" ht="17">
      <c r="A278" s="28" t="s">
        <v>352</v>
      </c>
      <c r="B278" s="2" t="s">
        <v>553</v>
      </c>
      <c r="C278" s="1" t="s">
        <v>353</v>
      </c>
      <c r="D278" s="3" t="s">
        <v>97</v>
      </c>
      <c r="E278" s="35" t="s">
        <v>21</v>
      </c>
      <c r="F278" s="3" t="s">
        <v>37</v>
      </c>
      <c r="G278" s="9"/>
      <c r="H278" s="9"/>
      <c r="I278" s="9"/>
      <c r="J278" s="9"/>
      <c r="K278" s="22">
        <v>0</v>
      </c>
      <c r="L278" s="22">
        <v>0</v>
      </c>
      <c r="M278" s="22">
        <v>300</v>
      </c>
      <c r="N278" s="22">
        <v>1000</v>
      </c>
      <c r="O278" s="9">
        <v>300</v>
      </c>
      <c r="P278" s="40"/>
      <c r="Q278" s="40"/>
      <c r="R278" s="22"/>
      <c r="S278" s="22"/>
      <c r="T278" s="41"/>
      <c r="U278" s="41"/>
      <c r="V278" s="41"/>
      <c r="W278" s="41"/>
      <c r="X278" s="41"/>
      <c r="Y278" s="41"/>
      <c r="Z278" s="41"/>
    </row>
    <row r="279" spans="1:26" ht="17">
      <c r="A279" s="28" t="s">
        <v>354</v>
      </c>
      <c r="B279" s="2" t="s">
        <v>553</v>
      </c>
      <c r="C279" s="1" t="s">
        <v>353</v>
      </c>
      <c r="D279" s="3" t="s">
        <v>92</v>
      </c>
      <c r="E279" s="35" t="s">
        <v>21</v>
      </c>
      <c r="F279" s="3" t="s">
        <v>37</v>
      </c>
      <c r="G279" s="9"/>
      <c r="H279" s="9"/>
      <c r="I279" s="9"/>
      <c r="J279" s="9"/>
      <c r="K279" s="22">
        <v>0</v>
      </c>
      <c r="L279" s="22">
        <v>0</v>
      </c>
      <c r="M279" s="22">
        <v>300</v>
      </c>
      <c r="N279" s="22">
        <v>1000</v>
      </c>
      <c r="O279" s="9">
        <v>300</v>
      </c>
      <c r="P279" s="40"/>
      <c r="Q279" s="40"/>
      <c r="R279" s="22"/>
      <c r="S279" s="22"/>
      <c r="T279" s="41"/>
      <c r="U279" s="41"/>
      <c r="V279" s="41"/>
      <c r="W279" s="41"/>
      <c r="X279" s="41"/>
      <c r="Y279" s="41"/>
      <c r="Z279" s="41"/>
    </row>
    <row r="280" spans="1:26" ht="17">
      <c r="A280" s="28" t="s">
        <v>355</v>
      </c>
      <c r="B280" s="2" t="s">
        <v>553</v>
      </c>
      <c r="C280" s="1" t="s">
        <v>353</v>
      </c>
      <c r="D280" s="3" t="s">
        <v>316</v>
      </c>
      <c r="E280" s="35" t="s">
        <v>21</v>
      </c>
      <c r="F280" s="3" t="s">
        <v>37</v>
      </c>
      <c r="G280" s="9"/>
      <c r="H280" s="9"/>
      <c r="I280" s="9"/>
      <c r="J280" s="9"/>
      <c r="K280" s="22">
        <v>0</v>
      </c>
      <c r="L280" s="22">
        <v>0</v>
      </c>
      <c r="M280" s="22">
        <v>300</v>
      </c>
      <c r="N280" s="22">
        <v>1000</v>
      </c>
      <c r="O280" s="9">
        <v>300</v>
      </c>
      <c r="P280" s="40"/>
      <c r="Q280" s="40"/>
      <c r="R280" s="22"/>
      <c r="S280" s="22"/>
      <c r="T280" s="41"/>
      <c r="U280" s="41"/>
      <c r="V280" s="41"/>
      <c r="W280" s="41"/>
      <c r="X280" s="41"/>
      <c r="Y280" s="41"/>
      <c r="Z280" s="41"/>
    </row>
    <row r="281" spans="1:26" ht="17">
      <c r="A281" s="28" t="s">
        <v>356</v>
      </c>
      <c r="B281" s="2" t="s">
        <v>553</v>
      </c>
      <c r="C281" s="1" t="s">
        <v>353</v>
      </c>
      <c r="D281" s="3" t="s">
        <v>94</v>
      </c>
      <c r="E281" s="35" t="s">
        <v>21</v>
      </c>
      <c r="F281" s="3" t="s">
        <v>37</v>
      </c>
      <c r="G281" s="9"/>
      <c r="H281" s="9"/>
      <c r="I281" s="9"/>
      <c r="J281" s="9"/>
      <c r="K281" s="22">
        <v>0</v>
      </c>
      <c r="L281" s="22">
        <v>0</v>
      </c>
      <c r="M281" s="22">
        <v>300</v>
      </c>
      <c r="N281" s="22">
        <v>1000</v>
      </c>
      <c r="O281" s="9">
        <v>300</v>
      </c>
      <c r="P281" s="40"/>
      <c r="Q281" s="40"/>
      <c r="R281" s="22"/>
      <c r="S281" s="22"/>
      <c r="T281" s="41"/>
      <c r="U281" s="41"/>
      <c r="V281" s="41"/>
      <c r="W281" s="41"/>
      <c r="X281" s="41"/>
      <c r="Y281" s="41"/>
      <c r="Z281" s="41"/>
    </row>
    <row r="282" spans="1:26" ht="17">
      <c r="A282" s="28" t="s">
        <v>377</v>
      </c>
      <c r="B282" s="2" t="s">
        <v>547</v>
      </c>
      <c r="C282" s="1" t="s">
        <v>362</v>
      </c>
      <c r="D282" s="3" t="s">
        <v>363</v>
      </c>
      <c r="E282" s="35" t="s">
        <v>21</v>
      </c>
      <c r="F282" s="3" t="s">
        <v>37</v>
      </c>
      <c r="G282" s="9"/>
      <c r="H282" s="9"/>
      <c r="I282" s="9"/>
      <c r="J282" s="9"/>
      <c r="K282" s="22">
        <v>75</v>
      </c>
      <c r="L282" s="22">
        <v>150</v>
      </c>
      <c r="M282" s="22">
        <v>300</v>
      </c>
      <c r="N282" s="22">
        <v>1000</v>
      </c>
      <c r="O282" s="9">
        <v>375</v>
      </c>
      <c r="P282" s="40"/>
      <c r="Q282" s="40"/>
      <c r="R282" s="22"/>
      <c r="S282" s="22"/>
      <c r="T282" s="41"/>
      <c r="U282" s="41"/>
      <c r="V282" s="41"/>
      <c r="W282" s="41"/>
      <c r="X282" s="41"/>
      <c r="Y282" s="41"/>
      <c r="Z282" s="41"/>
    </row>
    <row r="283" spans="1:26" ht="17">
      <c r="A283" s="28" t="s">
        <v>378</v>
      </c>
      <c r="B283" s="2" t="s">
        <v>547</v>
      </c>
      <c r="C283" s="1" t="s">
        <v>362</v>
      </c>
      <c r="D283" s="3" t="s">
        <v>365</v>
      </c>
      <c r="E283" s="35" t="s">
        <v>21</v>
      </c>
      <c r="F283" s="3" t="s">
        <v>37</v>
      </c>
      <c r="G283" s="9"/>
      <c r="H283" s="9"/>
      <c r="I283" s="9"/>
      <c r="J283" s="9"/>
      <c r="K283" s="22">
        <v>75</v>
      </c>
      <c r="L283" s="22">
        <v>150</v>
      </c>
      <c r="M283" s="22">
        <v>300</v>
      </c>
      <c r="N283" s="22">
        <v>1000</v>
      </c>
      <c r="O283" s="9">
        <v>375</v>
      </c>
      <c r="P283" s="40"/>
      <c r="Q283" s="40"/>
      <c r="R283" s="22"/>
      <c r="S283" s="22"/>
      <c r="T283" s="41"/>
      <c r="U283" s="41"/>
      <c r="V283" s="41"/>
      <c r="W283" s="41"/>
      <c r="X283" s="41"/>
      <c r="Y283" s="41"/>
      <c r="Z283" s="41"/>
    </row>
    <row r="284" spans="1:26" ht="17">
      <c r="A284" s="28" t="s">
        <v>379</v>
      </c>
      <c r="B284" s="2" t="s">
        <v>547</v>
      </c>
      <c r="C284" s="1" t="s">
        <v>362</v>
      </c>
      <c r="D284" s="3" t="s">
        <v>367</v>
      </c>
      <c r="E284" s="35" t="s">
        <v>21</v>
      </c>
      <c r="F284" s="3" t="s">
        <v>37</v>
      </c>
      <c r="G284" s="9"/>
      <c r="H284" s="9"/>
      <c r="I284" s="9"/>
      <c r="J284" s="9"/>
      <c r="K284" s="22">
        <v>50</v>
      </c>
      <c r="L284" s="22">
        <v>100</v>
      </c>
      <c r="M284" s="22">
        <v>300</v>
      </c>
      <c r="N284" s="22">
        <v>1000</v>
      </c>
      <c r="O284" s="9">
        <v>350</v>
      </c>
      <c r="P284" s="40"/>
      <c r="Q284" s="40"/>
      <c r="R284" s="22"/>
      <c r="S284" s="22"/>
      <c r="T284" s="41"/>
      <c r="U284" s="41"/>
      <c r="V284" s="41"/>
      <c r="W284" s="41"/>
      <c r="X284" s="41"/>
      <c r="Y284" s="41"/>
      <c r="Z284" s="41"/>
    </row>
    <row r="285" spans="1:26" ht="17">
      <c r="A285" s="28" t="s">
        <v>380</v>
      </c>
      <c r="B285" s="2" t="s">
        <v>547</v>
      </c>
      <c r="C285" s="1" t="s">
        <v>362</v>
      </c>
      <c r="D285" s="3" t="s">
        <v>369</v>
      </c>
      <c r="E285" s="35" t="s">
        <v>21</v>
      </c>
      <c r="F285" s="3" t="s">
        <v>37</v>
      </c>
      <c r="G285" s="9"/>
      <c r="H285" s="9"/>
      <c r="I285" s="9"/>
      <c r="J285" s="9"/>
      <c r="K285" s="22">
        <v>75</v>
      </c>
      <c r="L285" s="22">
        <v>150</v>
      </c>
      <c r="M285" s="22">
        <v>300</v>
      </c>
      <c r="N285" s="22">
        <v>1000</v>
      </c>
      <c r="O285" s="9">
        <v>375</v>
      </c>
      <c r="P285" s="40"/>
      <c r="Q285" s="40"/>
      <c r="R285" s="22"/>
      <c r="S285" s="22"/>
      <c r="T285" s="41"/>
      <c r="U285" s="41"/>
      <c r="V285" s="41"/>
      <c r="W285" s="41"/>
      <c r="X285" s="41"/>
      <c r="Y285" s="41"/>
      <c r="Z285" s="41"/>
    </row>
    <row r="286" spans="1:26" ht="17">
      <c r="A286" s="28" t="s">
        <v>381</v>
      </c>
      <c r="B286" s="2" t="s">
        <v>547</v>
      </c>
      <c r="C286" s="1" t="s">
        <v>362</v>
      </c>
      <c r="D286" s="3" t="s">
        <v>371</v>
      </c>
      <c r="E286" s="35" t="s">
        <v>21</v>
      </c>
      <c r="F286" s="3" t="s">
        <v>37</v>
      </c>
      <c r="G286" s="9"/>
      <c r="H286" s="9"/>
      <c r="I286" s="9"/>
      <c r="J286" s="9"/>
      <c r="K286" s="22">
        <v>75</v>
      </c>
      <c r="L286" s="22">
        <v>150</v>
      </c>
      <c r="M286" s="22">
        <v>300</v>
      </c>
      <c r="N286" s="22">
        <v>1000</v>
      </c>
      <c r="O286" s="9">
        <v>375</v>
      </c>
      <c r="P286" s="40"/>
      <c r="Q286" s="40"/>
      <c r="R286" s="22"/>
      <c r="S286" s="22"/>
      <c r="T286" s="41"/>
      <c r="U286" s="41"/>
      <c r="V286" s="41"/>
      <c r="W286" s="41"/>
      <c r="X286" s="41"/>
      <c r="Y286" s="41"/>
      <c r="Z286" s="41"/>
    </row>
    <row r="287" spans="1:26" ht="17">
      <c r="A287" s="28" t="s">
        <v>152</v>
      </c>
      <c r="B287" s="2" t="s">
        <v>548</v>
      </c>
      <c r="C287" s="1" t="s">
        <v>35</v>
      </c>
      <c r="D287" s="3" t="s">
        <v>36</v>
      </c>
      <c r="E287" s="35" t="s">
        <v>21</v>
      </c>
      <c r="F287" s="3" t="s">
        <v>37</v>
      </c>
      <c r="G287" s="9">
        <v>200</v>
      </c>
      <c r="H287" s="9">
        <v>50</v>
      </c>
      <c r="I287" s="9"/>
      <c r="J287" s="9"/>
      <c r="K287" s="22">
        <v>350</v>
      </c>
      <c r="L287" s="22">
        <v>700</v>
      </c>
      <c r="M287" s="22">
        <v>300</v>
      </c>
      <c r="N287" s="22">
        <v>1000</v>
      </c>
      <c r="O287" s="9">
        <v>850</v>
      </c>
      <c r="P287" s="40"/>
      <c r="Q287" s="40"/>
      <c r="R287" s="22"/>
      <c r="S287" s="22"/>
      <c r="T287" s="41"/>
      <c r="U287" s="41"/>
      <c r="V287" s="41"/>
      <c r="W287" s="41"/>
      <c r="X287" s="41"/>
      <c r="Y287" s="41"/>
      <c r="Z287" s="41"/>
    </row>
    <row r="288" spans="1:26" ht="17">
      <c r="A288" s="28" t="s">
        <v>387</v>
      </c>
      <c r="B288" s="2" t="s">
        <v>548</v>
      </c>
      <c r="C288" s="1" t="s">
        <v>35</v>
      </c>
      <c r="D288" s="3" t="s">
        <v>36</v>
      </c>
      <c r="E288" s="35" t="s">
        <v>21</v>
      </c>
      <c r="F288" s="1" t="s">
        <v>51</v>
      </c>
      <c r="G288" s="9">
        <v>2000</v>
      </c>
      <c r="H288" s="9">
        <v>1000</v>
      </c>
      <c r="I288" s="9"/>
      <c r="J288" s="9"/>
      <c r="K288" s="22">
        <v>350</v>
      </c>
      <c r="L288" s="22">
        <v>700</v>
      </c>
      <c r="M288" s="22">
        <v>0</v>
      </c>
      <c r="N288" s="22">
        <v>0</v>
      </c>
      <c r="O288" s="9">
        <v>2350</v>
      </c>
      <c r="P288" s="40"/>
      <c r="Q288" s="40"/>
      <c r="R288" s="22"/>
      <c r="S288" s="22"/>
      <c r="T288" s="41"/>
      <c r="U288" s="41"/>
      <c r="V288" s="41"/>
      <c r="W288" s="41"/>
      <c r="X288" s="41"/>
      <c r="Y288" s="41"/>
      <c r="Z288" s="41"/>
    </row>
    <row r="289" spans="1:26" ht="17">
      <c r="A289" s="29" t="s">
        <v>153</v>
      </c>
      <c r="B289" s="2" t="s">
        <v>548</v>
      </c>
      <c r="C289" s="1" t="s">
        <v>35</v>
      </c>
      <c r="D289" s="3" t="s">
        <v>147</v>
      </c>
      <c r="E289" s="35" t="s">
        <v>21</v>
      </c>
      <c r="F289" s="3" t="s">
        <v>37</v>
      </c>
      <c r="G289" s="9">
        <v>1500</v>
      </c>
      <c r="H289" s="9">
        <v>800</v>
      </c>
      <c r="I289" s="9"/>
      <c r="J289" s="9"/>
      <c r="K289" s="22">
        <v>650</v>
      </c>
      <c r="L289" s="22">
        <v>1300</v>
      </c>
      <c r="M289" s="22">
        <v>300</v>
      </c>
      <c r="N289" s="22">
        <v>1000</v>
      </c>
      <c r="O289" s="9">
        <v>2450</v>
      </c>
      <c r="P289" s="40"/>
      <c r="Q289" s="40"/>
      <c r="R289" s="22"/>
      <c r="S289" s="22"/>
      <c r="T289" s="41"/>
      <c r="U289" s="41"/>
      <c r="V289" s="41"/>
      <c r="W289" s="41"/>
      <c r="X289" s="41"/>
      <c r="Y289" s="41"/>
      <c r="Z289" s="41"/>
    </row>
    <row r="290" spans="1:26" ht="17">
      <c r="A290" s="29" t="s">
        <v>18</v>
      </c>
      <c r="B290" s="2" t="s">
        <v>548</v>
      </c>
      <c r="C290" s="1" t="s">
        <v>35</v>
      </c>
      <c r="D290" s="3" t="s">
        <v>147</v>
      </c>
      <c r="E290" s="35" t="s">
        <v>21</v>
      </c>
      <c r="F290" s="1" t="s">
        <v>51</v>
      </c>
      <c r="G290" s="9">
        <v>500</v>
      </c>
      <c r="H290" s="9">
        <v>200</v>
      </c>
      <c r="I290" s="9"/>
      <c r="J290" s="9"/>
      <c r="K290" s="22">
        <v>1500</v>
      </c>
      <c r="L290" s="22">
        <v>3000</v>
      </c>
      <c r="M290" s="22">
        <v>0</v>
      </c>
      <c r="N290" s="22">
        <v>0</v>
      </c>
      <c r="O290" s="9">
        <v>2000</v>
      </c>
      <c r="P290" s="40"/>
      <c r="Q290" s="40"/>
      <c r="R290" s="22"/>
      <c r="S290" s="22"/>
      <c r="T290" s="41"/>
      <c r="U290" s="41"/>
      <c r="V290" s="41"/>
      <c r="W290" s="41"/>
      <c r="X290" s="41"/>
      <c r="Y290" s="41"/>
      <c r="Z290" s="41"/>
    </row>
    <row r="291" spans="1:26" ht="17">
      <c r="A291" s="29" t="s">
        <v>154</v>
      </c>
      <c r="B291" s="2" t="s">
        <v>548</v>
      </c>
      <c r="C291" s="1" t="s">
        <v>35</v>
      </c>
      <c r="D291" s="3" t="s">
        <v>149</v>
      </c>
      <c r="E291" s="35" t="s">
        <v>21</v>
      </c>
      <c r="F291" s="3" t="s">
        <v>37</v>
      </c>
      <c r="G291" s="9">
        <v>1500</v>
      </c>
      <c r="H291" s="9">
        <v>800</v>
      </c>
      <c r="I291" s="9"/>
      <c r="J291" s="9"/>
      <c r="K291" s="22">
        <v>650</v>
      </c>
      <c r="L291" s="22">
        <v>1300</v>
      </c>
      <c r="M291" s="22">
        <v>300</v>
      </c>
      <c r="N291" s="22">
        <v>1000</v>
      </c>
      <c r="O291" s="9">
        <v>2450</v>
      </c>
      <c r="P291" s="40"/>
      <c r="Q291" s="40"/>
      <c r="R291" s="22"/>
      <c r="S291" s="22"/>
      <c r="T291" s="41"/>
      <c r="U291" s="41"/>
      <c r="V291" s="41"/>
      <c r="W291" s="41"/>
      <c r="X291" s="41"/>
      <c r="Y291" s="41"/>
      <c r="Z291" s="41"/>
    </row>
    <row r="292" spans="1:26" ht="17">
      <c r="A292" s="28" t="s">
        <v>388</v>
      </c>
      <c r="B292" s="2" t="s">
        <v>548</v>
      </c>
      <c r="C292" s="1" t="s">
        <v>35</v>
      </c>
      <c r="D292" s="3" t="s">
        <v>149</v>
      </c>
      <c r="E292" s="35" t="s">
        <v>21</v>
      </c>
      <c r="F292" s="1" t="s">
        <v>51</v>
      </c>
      <c r="G292" s="9">
        <v>500</v>
      </c>
      <c r="H292" s="9">
        <v>200</v>
      </c>
      <c r="I292" s="9"/>
      <c r="J292" s="9"/>
      <c r="K292" s="22">
        <v>750</v>
      </c>
      <c r="L292" s="22">
        <v>1500</v>
      </c>
      <c r="M292" s="22">
        <v>0</v>
      </c>
      <c r="N292" s="22">
        <v>0</v>
      </c>
      <c r="O292" s="9">
        <v>1250</v>
      </c>
      <c r="P292" s="40"/>
      <c r="Q292" s="40"/>
      <c r="R292" s="22"/>
      <c r="S292" s="22"/>
      <c r="T292" s="41"/>
      <c r="U292" s="41"/>
      <c r="V292" s="41"/>
      <c r="W292" s="41"/>
      <c r="X292" s="41"/>
      <c r="Y292" s="41"/>
      <c r="Z292" s="41"/>
    </row>
    <row r="293" spans="1:26" ht="17">
      <c r="A293" s="28" t="s">
        <v>155</v>
      </c>
      <c r="B293" s="2" t="s">
        <v>548</v>
      </c>
      <c r="C293" s="1" t="s">
        <v>35</v>
      </c>
      <c r="D293" s="3" t="s">
        <v>151</v>
      </c>
      <c r="E293" s="35" t="s">
        <v>21</v>
      </c>
      <c r="F293" s="3" t="s">
        <v>37</v>
      </c>
      <c r="G293" s="9">
        <v>300</v>
      </c>
      <c r="H293" s="9">
        <v>150</v>
      </c>
      <c r="I293" s="9"/>
      <c r="J293" s="9"/>
      <c r="K293" s="22">
        <v>300</v>
      </c>
      <c r="L293" s="22">
        <v>600</v>
      </c>
      <c r="M293" s="22">
        <v>300</v>
      </c>
      <c r="N293" s="22">
        <v>1000</v>
      </c>
      <c r="O293" s="9">
        <v>900</v>
      </c>
      <c r="P293" s="40"/>
      <c r="Q293" s="40"/>
      <c r="R293" s="22"/>
      <c r="S293" s="22"/>
      <c r="T293" s="41"/>
      <c r="U293" s="41"/>
      <c r="V293" s="41"/>
      <c r="W293" s="41"/>
      <c r="X293" s="41"/>
      <c r="Y293" s="41"/>
      <c r="Z293" s="41"/>
    </row>
    <row r="294" spans="1:26" ht="17">
      <c r="A294" s="29" t="s">
        <v>389</v>
      </c>
      <c r="B294" s="2" t="s">
        <v>548</v>
      </c>
      <c r="C294" s="1" t="s">
        <v>35</v>
      </c>
      <c r="D294" s="3" t="s">
        <v>151</v>
      </c>
      <c r="E294" s="35" t="s">
        <v>21</v>
      </c>
      <c r="F294" s="1" t="s">
        <v>51</v>
      </c>
      <c r="G294" s="9">
        <v>2000</v>
      </c>
      <c r="H294" s="9">
        <v>1000</v>
      </c>
      <c r="I294" s="9"/>
      <c r="J294" s="9"/>
      <c r="K294" s="22">
        <v>750</v>
      </c>
      <c r="L294" s="22">
        <v>1500</v>
      </c>
      <c r="M294" s="22">
        <v>0</v>
      </c>
      <c r="N294" s="22">
        <v>0</v>
      </c>
      <c r="O294" s="9">
        <v>2750</v>
      </c>
      <c r="P294" s="40"/>
      <c r="Q294" s="40"/>
      <c r="R294" s="22"/>
      <c r="S294" s="22"/>
      <c r="T294" s="41"/>
      <c r="U294" s="41"/>
      <c r="V294" s="41"/>
      <c r="W294" s="41"/>
      <c r="X294" s="41"/>
      <c r="Y294" s="41"/>
      <c r="Z294" s="41"/>
    </row>
    <row r="295" spans="1:26" ht="17">
      <c r="A295" s="28" t="s">
        <v>402</v>
      </c>
      <c r="B295" s="2" t="s">
        <v>548</v>
      </c>
      <c r="C295" s="1" t="s">
        <v>393</v>
      </c>
      <c r="D295" s="3" t="s">
        <v>394</v>
      </c>
      <c r="E295" s="35" t="s">
        <v>21</v>
      </c>
      <c r="F295" s="3" t="s">
        <v>37</v>
      </c>
      <c r="G295" s="9">
        <v>500</v>
      </c>
      <c r="H295" s="9">
        <v>250</v>
      </c>
      <c r="I295" s="9"/>
      <c r="J295" s="9"/>
      <c r="K295" s="22">
        <v>150</v>
      </c>
      <c r="L295" s="22">
        <v>300</v>
      </c>
      <c r="M295" s="22">
        <v>0</v>
      </c>
      <c r="N295" s="22">
        <v>0</v>
      </c>
      <c r="O295" s="9">
        <v>650</v>
      </c>
      <c r="P295" s="40"/>
      <c r="Q295" s="40"/>
      <c r="R295" s="22"/>
      <c r="S295" s="22"/>
      <c r="T295" s="41"/>
      <c r="U295" s="41"/>
      <c r="V295" s="41"/>
      <c r="W295" s="41"/>
      <c r="X295" s="41"/>
      <c r="Y295" s="41"/>
      <c r="Z295" s="41"/>
    </row>
    <row r="296" spans="1:26" ht="17">
      <c r="A296" s="28" t="s">
        <v>403</v>
      </c>
      <c r="B296" s="2" t="s">
        <v>548</v>
      </c>
      <c r="C296" s="1" t="s">
        <v>393</v>
      </c>
      <c r="D296" s="3" t="s">
        <v>17</v>
      </c>
      <c r="E296" s="35" t="s">
        <v>21</v>
      </c>
      <c r="F296" s="3" t="s">
        <v>37</v>
      </c>
      <c r="G296" s="9">
        <v>500</v>
      </c>
      <c r="H296" s="9">
        <v>250</v>
      </c>
      <c r="I296" s="9"/>
      <c r="J296" s="9"/>
      <c r="K296" s="22">
        <v>150</v>
      </c>
      <c r="L296" s="22">
        <v>300</v>
      </c>
      <c r="M296" s="22">
        <v>0</v>
      </c>
      <c r="N296" s="22">
        <v>0</v>
      </c>
      <c r="O296" s="9">
        <v>650</v>
      </c>
      <c r="P296" s="40"/>
      <c r="Q296" s="40"/>
      <c r="R296" s="22"/>
      <c r="S296" s="22"/>
      <c r="T296" s="41"/>
      <c r="U296" s="41"/>
      <c r="V296" s="41"/>
      <c r="W296" s="41"/>
      <c r="X296" s="41"/>
      <c r="Y296" s="41"/>
      <c r="Z296" s="41"/>
    </row>
    <row r="297" spans="1:26" ht="17">
      <c r="A297" s="28" t="s">
        <v>404</v>
      </c>
      <c r="B297" s="2" t="s">
        <v>548</v>
      </c>
      <c r="C297" s="1" t="s">
        <v>393</v>
      </c>
      <c r="D297" s="3" t="s">
        <v>275</v>
      </c>
      <c r="E297" s="35" t="s">
        <v>21</v>
      </c>
      <c r="F297" s="3" t="s">
        <v>37</v>
      </c>
      <c r="G297" s="9">
        <v>500</v>
      </c>
      <c r="H297" s="9">
        <v>250</v>
      </c>
      <c r="I297" s="9"/>
      <c r="J297" s="9"/>
      <c r="K297" s="22">
        <v>150</v>
      </c>
      <c r="L297" s="22">
        <v>300</v>
      </c>
      <c r="M297" s="22">
        <v>0</v>
      </c>
      <c r="N297" s="22">
        <v>0</v>
      </c>
      <c r="O297" s="9">
        <v>650</v>
      </c>
      <c r="P297" s="40"/>
      <c r="Q297" s="40"/>
      <c r="R297" s="22"/>
      <c r="S297" s="22"/>
      <c r="T297" s="41"/>
      <c r="U297" s="41"/>
      <c r="V297" s="41"/>
      <c r="W297" s="41"/>
      <c r="X297" s="41"/>
      <c r="Y297" s="41"/>
      <c r="Z297" s="41"/>
    </row>
    <row r="298" spans="1:26" ht="17">
      <c r="A298" s="28" t="s">
        <v>405</v>
      </c>
      <c r="B298" s="2" t="s">
        <v>548</v>
      </c>
      <c r="C298" s="1" t="s">
        <v>393</v>
      </c>
      <c r="D298" s="3" t="s">
        <v>151</v>
      </c>
      <c r="E298" s="35" t="s">
        <v>21</v>
      </c>
      <c r="F298" s="3" t="s">
        <v>37</v>
      </c>
      <c r="G298" s="9">
        <v>500</v>
      </c>
      <c r="H298" s="9">
        <v>250</v>
      </c>
      <c r="I298" s="9"/>
      <c r="J298" s="9"/>
      <c r="K298" s="22">
        <v>150</v>
      </c>
      <c r="L298" s="22">
        <v>300</v>
      </c>
      <c r="M298" s="22">
        <v>0</v>
      </c>
      <c r="N298" s="22">
        <v>0</v>
      </c>
      <c r="O298" s="9">
        <v>650</v>
      </c>
      <c r="P298" s="40"/>
      <c r="Q298" s="40"/>
      <c r="R298" s="22"/>
      <c r="S298" s="22"/>
      <c r="T298" s="41"/>
      <c r="U298" s="41"/>
      <c r="V298" s="41"/>
      <c r="W298" s="41"/>
      <c r="X298" s="41"/>
      <c r="Y298" s="41"/>
      <c r="Z298" s="41"/>
    </row>
    <row r="299" spans="1:26" ht="17">
      <c r="A299" s="28" t="s">
        <v>169</v>
      </c>
      <c r="B299" s="2" t="s">
        <v>550</v>
      </c>
      <c r="C299" s="1" t="s">
        <v>162</v>
      </c>
      <c r="D299" s="3" t="s">
        <v>163</v>
      </c>
      <c r="E299" s="35" t="s">
        <v>21</v>
      </c>
      <c r="F299" s="3" t="s">
        <v>170</v>
      </c>
      <c r="G299" s="9">
        <v>500</v>
      </c>
      <c r="H299" s="9">
        <v>200</v>
      </c>
      <c r="I299" s="9"/>
      <c r="J299" s="9"/>
      <c r="K299" s="22"/>
      <c r="L299" s="22"/>
      <c r="M299" s="22"/>
      <c r="N299" s="22"/>
      <c r="O299" s="9">
        <v>500</v>
      </c>
      <c r="P299" s="40"/>
      <c r="Q299" s="40"/>
      <c r="R299" s="22"/>
      <c r="S299" s="22"/>
      <c r="T299" s="41"/>
      <c r="U299" s="41"/>
      <c r="V299" s="41"/>
      <c r="W299" s="41"/>
      <c r="X299" s="41"/>
      <c r="Y299" s="41"/>
      <c r="Z299" s="41"/>
    </row>
    <row r="300" spans="1:26" ht="17">
      <c r="A300" s="28" t="s">
        <v>175</v>
      </c>
      <c r="B300" s="2" t="s">
        <v>550</v>
      </c>
      <c r="C300" s="1" t="s">
        <v>162</v>
      </c>
      <c r="D300" s="3" t="s">
        <v>163</v>
      </c>
      <c r="E300" s="35" t="s">
        <v>21</v>
      </c>
      <c r="F300" s="3" t="s">
        <v>37</v>
      </c>
      <c r="G300" s="9">
        <v>300</v>
      </c>
      <c r="H300" s="9">
        <v>150</v>
      </c>
      <c r="I300" s="9"/>
      <c r="J300" s="9"/>
      <c r="K300" s="22"/>
      <c r="L300" s="22"/>
      <c r="M300" s="22"/>
      <c r="N300" s="22"/>
      <c r="O300" s="9">
        <v>300</v>
      </c>
      <c r="P300" s="40"/>
      <c r="Q300" s="40"/>
      <c r="R300" s="22"/>
      <c r="S300" s="22"/>
      <c r="T300" s="41"/>
      <c r="U300" s="41"/>
      <c r="V300" s="41"/>
      <c r="W300" s="41"/>
      <c r="X300" s="41"/>
      <c r="Y300" s="41"/>
      <c r="Z300" s="41"/>
    </row>
    <row r="301" spans="1:26" ht="17">
      <c r="A301" s="28" t="s">
        <v>171</v>
      </c>
      <c r="B301" s="2" t="s">
        <v>550</v>
      </c>
      <c r="C301" s="1" t="s">
        <v>162</v>
      </c>
      <c r="D301" s="3" t="s">
        <v>8</v>
      </c>
      <c r="E301" s="35" t="s">
        <v>21</v>
      </c>
      <c r="F301" s="3" t="s">
        <v>170</v>
      </c>
      <c r="G301" s="9">
        <v>2000</v>
      </c>
      <c r="H301" s="9">
        <v>1000</v>
      </c>
      <c r="I301" s="9"/>
      <c r="J301" s="9"/>
      <c r="K301" s="22"/>
      <c r="L301" s="22"/>
      <c r="M301" s="22"/>
      <c r="N301" s="22"/>
      <c r="O301" s="9">
        <v>2000</v>
      </c>
      <c r="P301" s="40"/>
      <c r="Q301" s="40"/>
      <c r="R301" s="22"/>
      <c r="S301" s="22"/>
      <c r="T301" s="41"/>
      <c r="U301" s="41"/>
      <c r="V301" s="41"/>
      <c r="W301" s="41"/>
      <c r="X301" s="41"/>
      <c r="Y301" s="41"/>
      <c r="Z301" s="41"/>
    </row>
    <row r="302" spans="1:26" ht="17">
      <c r="A302" s="29" t="s">
        <v>176</v>
      </c>
      <c r="B302" s="2" t="s">
        <v>550</v>
      </c>
      <c r="C302" s="1" t="s">
        <v>162</v>
      </c>
      <c r="D302" s="3" t="s">
        <v>8</v>
      </c>
      <c r="E302" s="35" t="s">
        <v>21</v>
      </c>
      <c r="F302" s="3" t="s">
        <v>37</v>
      </c>
      <c r="G302" s="9">
        <v>1500</v>
      </c>
      <c r="H302" s="9">
        <v>800</v>
      </c>
      <c r="I302" s="9">
        <v>7000</v>
      </c>
      <c r="J302" s="9">
        <v>7000</v>
      </c>
      <c r="K302" s="22"/>
      <c r="L302" s="22"/>
      <c r="M302" s="22"/>
      <c r="N302" s="22"/>
      <c r="O302" s="9">
        <v>8500</v>
      </c>
      <c r="P302" s="40"/>
      <c r="Q302" s="40"/>
      <c r="R302" s="22"/>
      <c r="S302" s="22"/>
      <c r="T302" s="41"/>
      <c r="U302" s="41"/>
      <c r="V302" s="41"/>
      <c r="W302" s="41"/>
      <c r="X302" s="41"/>
      <c r="Y302" s="41"/>
      <c r="Z302" s="41"/>
    </row>
    <row r="303" spans="1:26" ht="17">
      <c r="A303" s="28" t="s">
        <v>172</v>
      </c>
      <c r="B303" s="2" t="s">
        <v>550</v>
      </c>
      <c r="C303" s="1" t="s">
        <v>162</v>
      </c>
      <c r="D303" s="3" t="s">
        <v>97</v>
      </c>
      <c r="E303" s="35" t="s">
        <v>21</v>
      </c>
      <c r="F303" s="3" t="s">
        <v>170</v>
      </c>
      <c r="G303" s="9">
        <v>2000</v>
      </c>
      <c r="H303" s="9">
        <v>1000</v>
      </c>
      <c r="I303" s="9"/>
      <c r="J303" s="9"/>
      <c r="K303" s="22"/>
      <c r="L303" s="22"/>
      <c r="M303" s="22"/>
      <c r="N303" s="22"/>
      <c r="O303" s="9">
        <v>2000</v>
      </c>
      <c r="P303" s="40"/>
      <c r="Q303" s="40"/>
      <c r="R303" s="22"/>
      <c r="S303" s="22"/>
      <c r="T303" s="41"/>
      <c r="U303" s="41"/>
      <c r="V303" s="41"/>
      <c r="W303" s="41"/>
      <c r="X303" s="41"/>
      <c r="Y303" s="41"/>
      <c r="Z303" s="41"/>
    </row>
    <row r="304" spans="1:26" ht="17">
      <c r="A304" s="29" t="s">
        <v>177</v>
      </c>
      <c r="B304" s="2" t="s">
        <v>550</v>
      </c>
      <c r="C304" s="1" t="s">
        <v>162</v>
      </c>
      <c r="D304" s="3" t="s">
        <v>97</v>
      </c>
      <c r="E304" s="35" t="s">
        <v>21</v>
      </c>
      <c r="F304" s="3" t="s">
        <v>37</v>
      </c>
      <c r="G304" s="9">
        <v>1500</v>
      </c>
      <c r="H304" s="9">
        <v>800</v>
      </c>
      <c r="I304" s="9">
        <v>9000</v>
      </c>
      <c r="J304" s="9">
        <v>9000</v>
      </c>
      <c r="K304" s="22"/>
      <c r="L304" s="22"/>
      <c r="M304" s="22"/>
      <c r="N304" s="22"/>
      <c r="O304" s="9">
        <v>10500</v>
      </c>
      <c r="P304" s="40"/>
      <c r="Q304" s="40"/>
      <c r="R304" s="22"/>
      <c r="S304" s="22"/>
      <c r="T304" s="41"/>
      <c r="U304" s="41"/>
      <c r="V304" s="41"/>
      <c r="W304" s="41"/>
      <c r="X304" s="41"/>
      <c r="Y304" s="41"/>
      <c r="Z304" s="41"/>
    </row>
    <row r="305" spans="1:26" ht="17">
      <c r="A305" s="28" t="s">
        <v>173</v>
      </c>
      <c r="B305" s="2" t="s">
        <v>550</v>
      </c>
      <c r="C305" s="1" t="s">
        <v>162</v>
      </c>
      <c r="D305" s="3" t="s">
        <v>167</v>
      </c>
      <c r="E305" s="35" t="s">
        <v>21</v>
      </c>
      <c r="F305" s="3" t="s">
        <v>170</v>
      </c>
      <c r="G305" s="9">
        <v>2000</v>
      </c>
      <c r="H305" s="9">
        <v>1000</v>
      </c>
      <c r="I305" s="9"/>
      <c r="J305" s="9"/>
      <c r="K305" s="22"/>
      <c r="L305" s="22"/>
      <c r="M305" s="22"/>
      <c r="N305" s="22"/>
      <c r="O305" s="9">
        <v>2000</v>
      </c>
      <c r="P305" s="40"/>
      <c r="Q305" s="40"/>
      <c r="R305" s="22"/>
      <c r="S305" s="22"/>
      <c r="T305" s="41"/>
      <c r="U305" s="41"/>
      <c r="V305" s="41"/>
      <c r="W305" s="41"/>
      <c r="X305" s="41"/>
      <c r="Y305" s="41"/>
      <c r="Z305" s="41"/>
    </row>
    <row r="306" spans="1:26" ht="17">
      <c r="A306" s="29" t="s">
        <v>178</v>
      </c>
      <c r="B306" s="2" t="s">
        <v>550</v>
      </c>
      <c r="C306" s="1" t="s">
        <v>162</v>
      </c>
      <c r="D306" s="3" t="s">
        <v>167</v>
      </c>
      <c r="E306" s="35" t="s">
        <v>21</v>
      </c>
      <c r="F306" s="3" t="s">
        <v>37</v>
      </c>
      <c r="G306" s="9">
        <v>1500</v>
      </c>
      <c r="H306" s="9">
        <v>800</v>
      </c>
      <c r="I306" s="9">
        <v>7000</v>
      </c>
      <c r="J306" s="9">
        <v>7000</v>
      </c>
      <c r="K306" s="22"/>
      <c r="L306" s="22"/>
      <c r="M306" s="22"/>
      <c r="N306" s="22"/>
      <c r="O306" s="9">
        <v>8500</v>
      </c>
      <c r="P306" s="40"/>
      <c r="Q306" s="40"/>
      <c r="R306" s="22"/>
      <c r="S306" s="22"/>
      <c r="T306" s="41"/>
      <c r="U306" s="41"/>
      <c r="V306" s="41"/>
      <c r="W306" s="41"/>
      <c r="X306" s="41"/>
      <c r="Y306" s="41"/>
      <c r="Z306" s="41"/>
    </row>
    <row r="307" spans="1:26" ht="17">
      <c r="A307" s="28" t="s">
        <v>174</v>
      </c>
      <c r="B307" s="2" t="s">
        <v>550</v>
      </c>
      <c r="C307" s="1" t="s">
        <v>162</v>
      </c>
      <c r="D307" s="3" t="s">
        <v>22</v>
      </c>
      <c r="E307" s="35" t="s">
        <v>21</v>
      </c>
      <c r="F307" s="3" t="s">
        <v>170</v>
      </c>
      <c r="G307" s="9">
        <v>2000</v>
      </c>
      <c r="H307" s="9">
        <v>1000</v>
      </c>
      <c r="I307" s="9"/>
      <c r="J307" s="9"/>
      <c r="K307" s="22"/>
      <c r="L307" s="22"/>
      <c r="M307" s="22"/>
      <c r="N307" s="22"/>
      <c r="O307" s="9">
        <v>2000</v>
      </c>
      <c r="P307" s="40"/>
      <c r="Q307" s="40"/>
      <c r="R307" s="22"/>
      <c r="S307" s="22"/>
      <c r="T307" s="41"/>
      <c r="U307" s="41"/>
      <c r="V307" s="41"/>
      <c r="W307" s="41"/>
      <c r="X307" s="41"/>
      <c r="Y307" s="41"/>
      <c r="Z307" s="41"/>
    </row>
    <row r="308" spans="1:26" ht="17">
      <c r="A308" s="29" t="s">
        <v>179</v>
      </c>
      <c r="B308" s="2" t="s">
        <v>550</v>
      </c>
      <c r="C308" s="1" t="s">
        <v>162</v>
      </c>
      <c r="D308" s="3" t="s">
        <v>22</v>
      </c>
      <c r="E308" s="35" t="s">
        <v>21</v>
      </c>
      <c r="F308" s="3" t="s">
        <v>37</v>
      </c>
      <c r="G308" s="9">
        <v>1500</v>
      </c>
      <c r="H308" s="9">
        <v>800</v>
      </c>
      <c r="I308" s="9">
        <v>3000</v>
      </c>
      <c r="J308" s="9">
        <v>3000</v>
      </c>
      <c r="K308" s="22"/>
      <c r="L308" s="22"/>
      <c r="M308" s="22"/>
      <c r="N308" s="22"/>
      <c r="O308" s="9">
        <v>4500</v>
      </c>
      <c r="P308" s="40"/>
      <c r="Q308" s="40"/>
      <c r="R308" s="22"/>
      <c r="S308" s="22"/>
      <c r="T308" s="41"/>
      <c r="U308" s="41"/>
      <c r="V308" s="41"/>
      <c r="W308" s="41"/>
      <c r="X308" s="41"/>
      <c r="Y308" s="41"/>
      <c r="Z308" s="41"/>
    </row>
    <row r="309" spans="1:26" ht="17">
      <c r="A309" s="29" t="s">
        <v>193</v>
      </c>
      <c r="B309" s="2" t="s">
        <v>554</v>
      </c>
      <c r="C309" s="1" t="s">
        <v>181</v>
      </c>
      <c r="D309" s="3" t="s">
        <v>182</v>
      </c>
      <c r="E309" s="35" t="s">
        <v>21</v>
      </c>
      <c r="F309" s="3" t="s">
        <v>37</v>
      </c>
      <c r="G309" s="9">
        <v>300</v>
      </c>
      <c r="H309" s="9">
        <v>150</v>
      </c>
      <c r="I309" s="9">
        <v>3000</v>
      </c>
      <c r="J309" s="9">
        <v>3000</v>
      </c>
      <c r="K309" s="22">
        <v>150</v>
      </c>
      <c r="L309" s="22">
        <v>300</v>
      </c>
      <c r="M309" s="22">
        <v>300</v>
      </c>
      <c r="N309" s="22">
        <v>1000</v>
      </c>
      <c r="O309" s="9">
        <v>3750</v>
      </c>
      <c r="P309" s="40"/>
      <c r="Q309" s="40"/>
      <c r="R309" s="22"/>
      <c r="S309" s="22"/>
      <c r="T309" s="41"/>
      <c r="U309" s="41"/>
      <c r="V309" s="41"/>
      <c r="W309" s="41"/>
      <c r="X309" s="41"/>
      <c r="Y309" s="41"/>
      <c r="Z309" s="41"/>
    </row>
    <row r="310" spans="1:26" ht="17">
      <c r="A310" s="29" t="s">
        <v>196</v>
      </c>
      <c r="B310" s="2" t="s">
        <v>554</v>
      </c>
      <c r="C310" s="1" t="s">
        <v>181</v>
      </c>
      <c r="D310" s="3" t="s">
        <v>184</v>
      </c>
      <c r="E310" s="35" t="s">
        <v>21</v>
      </c>
      <c r="F310" s="3" t="s">
        <v>37</v>
      </c>
      <c r="G310" s="9">
        <v>300</v>
      </c>
      <c r="H310" s="9">
        <v>150</v>
      </c>
      <c r="I310" s="9">
        <v>3000</v>
      </c>
      <c r="J310" s="9">
        <v>3000</v>
      </c>
      <c r="K310" s="22">
        <v>150</v>
      </c>
      <c r="L310" s="22">
        <v>300</v>
      </c>
      <c r="M310" s="22">
        <v>300</v>
      </c>
      <c r="N310" s="22">
        <v>1000</v>
      </c>
      <c r="O310" s="9">
        <v>3750</v>
      </c>
      <c r="P310" s="40"/>
      <c r="Q310" s="40"/>
      <c r="R310" s="22"/>
      <c r="S310" s="22"/>
      <c r="T310" s="41"/>
      <c r="U310" s="41"/>
      <c r="V310" s="41"/>
      <c r="W310" s="41"/>
      <c r="X310" s="41"/>
      <c r="Y310" s="41"/>
      <c r="Z310" s="41"/>
    </row>
    <row r="311" spans="1:26" ht="17">
      <c r="A311" s="29" t="s">
        <v>195</v>
      </c>
      <c r="B311" s="2" t="s">
        <v>554</v>
      </c>
      <c r="C311" s="1" t="s">
        <v>181</v>
      </c>
      <c r="D311" s="3" t="s">
        <v>186</v>
      </c>
      <c r="E311" s="35" t="s">
        <v>21</v>
      </c>
      <c r="F311" s="3" t="s">
        <v>37</v>
      </c>
      <c r="G311" s="9">
        <v>300</v>
      </c>
      <c r="H311" s="9">
        <v>150</v>
      </c>
      <c r="I311" s="9">
        <v>2000</v>
      </c>
      <c r="J311" s="9">
        <v>2000</v>
      </c>
      <c r="K311" s="22">
        <v>150</v>
      </c>
      <c r="L311" s="22">
        <v>300</v>
      </c>
      <c r="M311" s="22">
        <v>300</v>
      </c>
      <c r="N311" s="22">
        <v>1000</v>
      </c>
      <c r="O311" s="9">
        <v>2750</v>
      </c>
      <c r="P311" s="40"/>
      <c r="Q311" s="40"/>
      <c r="R311" s="22"/>
      <c r="S311" s="22"/>
      <c r="T311" s="41"/>
      <c r="U311" s="41"/>
      <c r="V311" s="41"/>
      <c r="W311" s="41"/>
      <c r="X311" s="41"/>
      <c r="Y311" s="41"/>
      <c r="Z311" s="41"/>
    </row>
    <row r="312" spans="1:26" ht="17">
      <c r="A312" s="29" t="s">
        <v>196</v>
      </c>
      <c r="B312" s="2" t="s">
        <v>554</v>
      </c>
      <c r="C312" s="1" t="s">
        <v>181</v>
      </c>
      <c r="D312" s="3" t="s">
        <v>188</v>
      </c>
      <c r="E312" s="35" t="s">
        <v>21</v>
      </c>
      <c r="F312" s="3" t="s">
        <v>37</v>
      </c>
      <c r="G312" s="9">
        <v>300</v>
      </c>
      <c r="H312" s="9">
        <v>150</v>
      </c>
      <c r="I312" s="9">
        <v>4000</v>
      </c>
      <c r="J312" s="9">
        <v>4000</v>
      </c>
      <c r="K312" s="22">
        <v>150</v>
      </c>
      <c r="L312" s="22">
        <v>300</v>
      </c>
      <c r="M312" s="22">
        <v>300</v>
      </c>
      <c r="N312" s="22">
        <v>1000</v>
      </c>
      <c r="O312" s="9">
        <v>4750</v>
      </c>
      <c r="P312" s="40"/>
      <c r="Q312" s="40"/>
      <c r="R312" s="22"/>
      <c r="S312" s="22"/>
      <c r="T312" s="41"/>
      <c r="U312" s="41"/>
      <c r="V312" s="41"/>
      <c r="W312" s="41"/>
      <c r="X312" s="41"/>
      <c r="Y312" s="41"/>
      <c r="Z312" s="41"/>
    </row>
    <row r="313" spans="1:26" ht="17">
      <c r="A313" s="28" t="s">
        <v>433</v>
      </c>
      <c r="B313" s="2" t="s">
        <v>547</v>
      </c>
      <c r="C313" s="1" t="s">
        <v>421</v>
      </c>
      <c r="D313" s="3" t="s">
        <v>422</v>
      </c>
      <c r="E313" s="35" t="s">
        <v>21</v>
      </c>
      <c r="F313" s="3" t="s">
        <v>37</v>
      </c>
      <c r="G313" s="9"/>
      <c r="H313" s="9"/>
      <c r="I313" s="9"/>
      <c r="J313" s="9"/>
      <c r="K313" s="22">
        <v>100</v>
      </c>
      <c r="L313" s="22">
        <v>200</v>
      </c>
      <c r="M313" s="22">
        <v>500</v>
      </c>
      <c r="N313" s="22">
        <v>2000</v>
      </c>
      <c r="O313" s="9">
        <v>600</v>
      </c>
      <c r="P313" s="40"/>
      <c r="Q313" s="40"/>
      <c r="R313" s="22"/>
      <c r="S313" s="22"/>
      <c r="T313" s="41"/>
      <c r="U313" s="41"/>
      <c r="V313" s="41"/>
      <c r="W313" s="41"/>
      <c r="X313" s="41"/>
      <c r="Y313" s="41"/>
      <c r="Z313" s="41"/>
    </row>
    <row r="314" spans="1:26" ht="17">
      <c r="A314" s="28" t="s">
        <v>434</v>
      </c>
      <c r="B314" s="2" t="s">
        <v>547</v>
      </c>
      <c r="C314" s="1" t="s">
        <v>421</v>
      </c>
      <c r="D314" s="3" t="s">
        <v>424</v>
      </c>
      <c r="E314" s="35" t="s">
        <v>21</v>
      </c>
      <c r="F314" s="3" t="s">
        <v>37</v>
      </c>
      <c r="G314" s="9"/>
      <c r="H314" s="9"/>
      <c r="I314" s="9"/>
      <c r="J314" s="9"/>
      <c r="K314" s="22">
        <v>200</v>
      </c>
      <c r="L314" s="22">
        <v>400</v>
      </c>
      <c r="M314" s="22">
        <v>500</v>
      </c>
      <c r="N314" s="22">
        <v>2000</v>
      </c>
      <c r="O314" s="9">
        <v>700</v>
      </c>
      <c r="P314" s="40"/>
      <c r="Q314" s="40"/>
      <c r="R314" s="22"/>
      <c r="S314" s="22"/>
      <c r="T314" s="41"/>
      <c r="U314" s="41"/>
      <c r="V314" s="41"/>
      <c r="W314" s="41"/>
      <c r="X314" s="41"/>
      <c r="Y314" s="41"/>
      <c r="Z314" s="41"/>
    </row>
    <row r="315" spans="1:26" ht="17">
      <c r="A315" s="28" t="s">
        <v>435</v>
      </c>
      <c r="B315" s="2" t="s">
        <v>547</v>
      </c>
      <c r="C315" s="1" t="s">
        <v>421</v>
      </c>
      <c r="D315" s="3" t="s">
        <v>426</v>
      </c>
      <c r="E315" s="35" t="s">
        <v>21</v>
      </c>
      <c r="F315" s="3" t="s">
        <v>37</v>
      </c>
      <c r="G315" s="9"/>
      <c r="H315" s="9"/>
      <c r="I315" s="9"/>
      <c r="J315" s="9"/>
      <c r="K315" s="22">
        <v>100</v>
      </c>
      <c r="L315" s="22">
        <v>200</v>
      </c>
      <c r="M315" s="22">
        <v>500</v>
      </c>
      <c r="N315" s="22">
        <v>2000</v>
      </c>
      <c r="O315" s="9">
        <v>600</v>
      </c>
      <c r="P315" s="40"/>
      <c r="Q315" s="40"/>
      <c r="R315" s="22"/>
      <c r="S315" s="22"/>
      <c r="T315" s="41"/>
      <c r="U315" s="41"/>
      <c r="V315" s="41"/>
      <c r="W315" s="41"/>
      <c r="X315" s="41"/>
      <c r="Y315" s="41"/>
      <c r="Z315" s="41"/>
    </row>
    <row r="316" spans="1:26" ht="17">
      <c r="A316" s="28" t="s">
        <v>436</v>
      </c>
      <c r="B316" s="2" t="s">
        <v>547</v>
      </c>
      <c r="C316" s="1" t="s">
        <v>421</v>
      </c>
      <c r="D316" s="3" t="s">
        <v>428</v>
      </c>
      <c r="E316" s="35" t="s">
        <v>21</v>
      </c>
      <c r="F316" s="3" t="s">
        <v>37</v>
      </c>
      <c r="G316" s="9"/>
      <c r="H316" s="9"/>
      <c r="I316" s="9"/>
      <c r="J316" s="9"/>
      <c r="K316" s="22">
        <v>100</v>
      </c>
      <c r="L316" s="22">
        <v>200</v>
      </c>
      <c r="M316" s="22">
        <v>500</v>
      </c>
      <c r="N316" s="22">
        <v>2000</v>
      </c>
      <c r="O316" s="9">
        <v>600</v>
      </c>
      <c r="P316" s="40"/>
      <c r="Q316" s="40"/>
      <c r="R316" s="22"/>
      <c r="S316" s="22"/>
      <c r="T316" s="41"/>
      <c r="U316" s="41"/>
      <c r="V316" s="41"/>
      <c r="W316" s="41"/>
      <c r="X316" s="41"/>
      <c r="Y316" s="41"/>
      <c r="Z316" s="41"/>
    </row>
    <row r="317" spans="1:26" ht="17">
      <c r="A317" s="28" t="s">
        <v>441</v>
      </c>
      <c r="B317" s="2" t="s">
        <v>548</v>
      </c>
      <c r="C317" s="1" t="s">
        <v>438</v>
      </c>
      <c r="D317" s="3" t="s">
        <v>17</v>
      </c>
      <c r="E317" s="35" t="s">
        <v>21</v>
      </c>
      <c r="F317" s="3" t="s">
        <v>170</v>
      </c>
      <c r="G317" s="9">
        <v>1500</v>
      </c>
      <c r="H317" s="9">
        <v>800</v>
      </c>
      <c r="I317" s="9"/>
      <c r="J317" s="9"/>
      <c r="K317" s="22">
        <v>0</v>
      </c>
      <c r="L317" s="22">
        <v>0</v>
      </c>
      <c r="M317" s="22">
        <v>0</v>
      </c>
      <c r="N317" s="22">
        <v>0</v>
      </c>
      <c r="O317" s="9">
        <v>1500</v>
      </c>
      <c r="P317" s="40"/>
      <c r="Q317" s="40"/>
      <c r="R317" s="22"/>
      <c r="S317" s="22"/>
      <c r="T317" s="41"/>
      <c r="U317" s="41"/>
      <c r="V317" s="41"/>
      <c r="W317" s="41"/>
      <c r="X317" s="41"/>
      <c r="Y317" s="41"/>
      <c r="Z317" s="41"/>
    </row>
    <row r="318" spans="1:26" ht="17">
      <c r="A318" s="28" t="s">
        <v>442</v>
      </c>
      <c r="B318" s="2" t="s">
        <v>548</v>
      </c>
      <c r="C318" s="1" t="s">
        <v>438</v>
      </c>
      <c r="D318" s="3" t="s">
        <v>151</v>
      </c>
      <c r="E318" s="35" t="s">
        <v>21</v>
      </c>
      <c r="F318" s="3" t="s">
        <v>170</v>
      </c>
      <c r="G318" s="9">
        <v>1500</v>
      </c>
      <c r="H318" s="9">
        <v>800</v>
      </c>
      <c r="I318" s="9"/>
      <c r="J318" s="9"/>
      <c r="K318" s="22">
        <v>0</v>
      </c>
      <c r="L318" s="22">
        <v>0</v>
      </c>
      <c r="M318" s="22">
        <v>0</v>
      </c>
      <c r="N318" s="22">
        <v>0</v>
      </c>
      <c r="O318" s="9">
        <v>1500</v>
      </c>
      <c r="P318" s="40"/>
      <c r="Q318" s="40"/>
      <c r="R318" s="22"/>
      <c r="S318" s="22"/>
      <c r="T318" s="41"/>
      <c r="U318" s="41"/>
      <c r="V318" s="41"/>
      <c r="W318" s="41"/>
      <c r="X318" s="41"/>
      <c r="Y318" s="41"/>
      <c r="Z318" s="41"/>
    </row>
    <row r="319" spans="1:26" ht="17">
      <c r="A319" s="28" t="s">
        <v>443</v>
      </c>
      <c r="B319" s="2" t="s">
        <v>550</v>
      </c>
      <c r="C319" s="1" t="s">
        <v>444</v>
      </c>
      <c r="D319" s="3" t="s">
        <v>445</v>
      </c>
      <c r="E319" s="35" t="s">
        <v>21</v>
      </c>
      <c r="F319" s="3" t="s">
        <v>170</v>
      </c>
      <c r="G319" s="9">
        <v>2000</v>
      </c>
      <c r="H319" s="9">
        <v>1000</v>
      </c>
      <c r="I319" s="9"/>
      <c r="J319" s="9"/>
      <c r="K319" s="22">
        <v>0</v>
      </c>
      <c r="L319" s="22">
        <v>0</v>
      </c>
      <c r="M319" s="22">
        <v>0</v>
      </c>
      <c r="N319" s="22">
        <v>0</v>
      </c>
      <c r="O319" s="9">
        <v>2000</v>
      </c>
      <c r="P319" s="40"/>
      <c r="Q319" s="40"/>
      <c r="R319" s="22"/>
      <c r="S319" s="22"/>
      <c r="T319" s="41"/>
      <c r="U319" s="41"/>
      <c r="V319" s="41"/>
      <c r="W319" s="41"/>
      <c r="X319" s="41"/>
      <c r="Y319" s="41"/>
      <c r="Z319" s="41"/>
    </row>
    <row r="320" spans="1:26" ht="17">
      <c r="A320" s="28" t="s">
        <v>450</v>
      </c>
      <c r="B320" s="2" t="s">
        <v>550</v>
      </c>
      <c r="C320" s="1" t="s">
        <v>444</v>
      </c>
      <c r="D320" s="3" t="s">
        <v>445</v>
      </c>
      <c r="E320" s="35" t="s">
        <v>21</v>
      </c>
      <c r="F320" s="3" t="s">
        <v>15</v>
      </c>
      <c r="G320" s="9">
        <v>500</v>
      </c>
      <c r="H320" s="9">
        <v>200</v>
      </c>
      <c r="I320" s="9"/>
      <c r="J320" s="9"/>
      <c r="K320" s="22">
        <v>0</v>
      </c>
      <c r="L320" s="22">
        <v>0</v>
      </c>
      <c r="M320" s="22">
        <v>0</v>
      </c>
      <c r="N320" s="22">
        <v>0</v>
      </c>
      <c r="O320" s="9">
        <v>500</v>
      </c>
      <c r="P320" s="40"/>
      <c r="Q320" s="40"/>
      <c r="R320" s="22"/>
      <c r="S320" s="22"/>
      <c r="T320" s="41"/>
      <c r="U320" s="41"/>
      <c r="V320" s="41"/>
      <c r="W320" s="41"/>
      <c r="X320" s="41"/>
      <c r="Y320" s="41"/>
      <c r="Z320" s="41"/>
    </row>
    <row r="321" spans="1:26" ht="17">
      <c r="A321" s="28" t="s">
        <v>452</v>
      </c>
      <c r="B321" s="2" t="s">
        <v>550</v>
      </c>
      <c r="C321" s="1" t="s">
        <v>444</v>
      </c>
      <c r="D321" s="3" t="s">
        <v>445</v>
      </c>
      <c r="E321" s="35" t="s">
        <v>21</v>
      </c>
      <c r="F321" s="3" t="s">
        <v>37</v>
      </c>
      <c r="G321" s="9">
        <v>1000</v>
      </c>
      <c r="H321" s="9">
        <v>500</v>
      </c>
      <c r="I321" s="9"/>
      <c r="J321" s="9"/>
      <c r="K321" s="22">
        <v>150</v>
      </c>
      <c r="L321" s="22">
        <v>300</v>
      </c>
      <c r="M321" s="22">
        <v>0</v>
      </c>
      <c r="N321" s="22">
        <v>0</v>
      </c>
      <c r="O321" s="9">
        <v>1150</v>
      </c>
      <c r="P321" s="40"/>
      <c r="Q321" s="40"/>
      <c r="R321" s="22"/>
      <c r="S321" s="22"/>
      <c r="T321" s="41"/>
      <c r="U321" s="41"/>
      <c r="V321" s="41"/>
      <c r="W321" s="41"/>
      <c r="X321" s="41"/>
      <c r="Y321" s="41"/>
      <c r="Z321" s="41"/>
    </row>
    <row r="322" spans="1:26" ht="17">
      <c r="A322" s="28" t="s">
        <v>446</v>
      </c>
      <c r="B322" s="2" t="s">
        <v>550</v>
      </c>
      <c r="C322" s="1" t="s">
        <v>444</v>
      </c>
      <c r="D322" s="3" t="s">
        <v>447</v>
      </c>
      <c r="E322" s="35" t="s">
        <v>21</v>
      </c>
      <c r="F322" s="3" t="s">
        <v>170</v>
      </c>
      <c r="G322" s="9">
        <v>2000</v>
      </c>
      <c r="H322" s="9">
        <v>1000</v>
      </c>
      <c r="I322" s="9"/>
      <c r="J322" s="9"/>
      <c r="K322" s="22">
        <v>0</v>
      </c>
      <c r="L322" s="22">
        <v>0</v>
      </c>
      <c r="M322" s="22">
        <v>0</v>
      </c>
      <c r="N322" s="22">
        <v>0</v>
      </c>
      <c r="O322" s="9">
        <v>2000</v>
      </c>
      <c r="P322" s="40"/>
      <c r="Q322" s="40"/>
      <c r="R322" s="22"/>
      <c r="S322" s="22"/>
      <c r="T322" s="41"/>
      <c r="U322" s="41"/>
      <c r="V322" s="41"/>
      <c r="W322" s="41"/>
      <c r="X322" s="41"/>
      <c r="Y322" s="41"/>
      <c r="Z322" s="41"/>
    </row>
    <row r="323" spans="1:26" ht="17">
      <c r="A323" s="28" t="s">
        <v>451</v>
      </c>
      <c r="B323" s="2" t="s">
        <v>550</v>
      </c>
      <c r="C323" s="1" t="s">
        <v>444</v>
      </c>
      <c r="D323" s="3" t="s">
        <v>447</v>
      </c>
      <c r="E323" s="35" t="s">
        <v>21</v>
      </c>
      <c r="F323" s="3" t="s">
        <v>15</v>
      </c>
      <c r="G323" s="9">
        <v>500</v>
      </c>
      <c r="H323" s="9">
        <v>200</v>
      </c>
      <c r="I323" s="9"/>
      <c r="J323" s="9"/>
      <c r="K323" s="22">
        <v>0</v>
      </c>
      <c r="L323" s="22">
        <v>0</v>
      </c>
      <c r="M323" s="22">
        <v>0</v>
      </c>
      <c r="N323" s="22">
        <v>0</v>
      </c>
      <c r="O323" s="9">
        <v>500</v>
      </c>
      <c r="P323" s="40"/>
      <c r="Q323" s="40"/>
      <c r="R323" s="22"/>
      <c r="S323" s="22"/>
      <c r="T323" s="41"/>
      <c r="U323" s="41"/>
      <c r="V323" s="41"/>
      <c r="W323" s="41"/>
      <c r="X323" s="41"/>
      <c r="Y323" s="41"/>
      <c r="Z323" s="41"/>
    </row>
    <row r="324" spans="1:26" ht="17">
      <c r="A324" s="28" t="s">
        <v>453</v>
      </c>
      <c r="B324" s="2" t="s">
        <v>550</v>
      </c>
      <c r="C324" s="1" t="s">
        <v>444</v>
      </c>
      <c r="D324" s="3" t="s">
        <v>447</v>
      </c>
      <c r="E324" s="35" t="s">
        <v>21</v>
      </c>
      <c r="F324" s="3" t="s">
        <v>37</v>
      </c>
      <c r="G324" s="9">
        <v>2000</v>
      </c>
      <c r="H324" s="9">
        <v>1000</v>
      </c>
      <c r="I324" s="9"/>
      <c r="J324" s="9"/>
      <c r="K324" s="22">
        <v>150</v>
      </c>
      <c r="L324" s="22">
        <v>300</v>
      </c>
      <c r="M324" s="22">
        <v>0</v>
      </c>
      <c r="N324" s="22">
        <v>0</v>
      </c>
      <c r="O324" s="9">
        <v>2150</v>
      </c>
      <c r="P324" s="40"/>
      <c r="Q324" s="40"/>
      <c r="R324" s="22"/>
      <c r="S324" s="22"/>
      <c r="T324" s="41"/>
      <c r="U324" s="41"/>
      <c r="V324" s="41"/>
      <c r="W324" s="41"/>
      <c r="X324" s="41"/>
      <c r="Y324" s="41"/>
      <c r="Z324" s="41"/>
    </row>
    <row r="325" spans="1:26" ht="17">
      <c r="A325" s="28" t="s">
        <v>448</v>
      </c>
      <c r="B325" s="2" t="s">
        <v>550</v>
      </c>
      <c r="C325" s="1" t="s">
        <v>444</v>
      </c>
      <c r="D325" s="3" t="s">
        <v>449</v>
      </c>
      <c r="E325" s="35" t="s">
        <v>21</v>
      </c>
      <c r="F325" s="3" t="s">
        <v>170</v>
      </c>
      <c r="G325" s="9">
        <v>1000</v>
      </c>
      <c r="H325" s="9">
        <v>500</v>
      </c>
      <c r="I325" s="9"/>
      <c r="J325" s="9"/>
      <c r="K325" s="22">
        <v>0</v>
      </c>
      <c r="L325" s="22">
        <v>0</v>
      </c>
      <c r="M325" s="22">
        <v>0</v>
      </c>
      <c r="N325" s="22">
        <v>0</v>
      </c>
      <c r="O325" s="9">
        <v>1000</v>
      </c>
      <c r="P325" s="40"/>
      <c r="Q325" s="40"/>
      <c r="R325" s="22"/>
      <c r="S325" s="22"/>
      <c r="T325" s="41"/>
      <c r="U325" s="41"/>
      <c r="V325" s="41"/>
      <c r="W325" s="41"/>
      <c r="X325" s="41"/>
      <c r="Y325" s="41"/>
      <c r="Z325" s="41"/>
    </row>
    <row r="326" spans="1:26" ht="17">
      <c r="A326" s="28" t="s">
        <v>454</v>
      </c>
      <c r="B326" s="2" t="s">
        <v>550</v>
      </c>
      <c r="C326" s="1" t="s">
        <v>444</v>
      </c>
      <c r="D326" s="3" t="s">
        <v>449</v>
      </c>
      <c r="E326" s="35" t="s">
        <v>21</v>
      </c>
      <c r="F326" s="3" t="s">
        <v>37</v>
      </c>
      <c r="G326" s="9">
        <v>500</v>
      </c>
      <c r="H326" s="9">
        <v>250</v>
      </c>
      <c r="I326" s="9"/>
      <c r="J326" s="9"/>
      <c r="K326" s="22">
        <v>150</v>
      </c>
      <c r="L326" s="22">
        <v>300</v>
      </c>
      <c r="M326" s="22">
        <v>0</v>
      </c>
      <c r="N326" s="22">
        <v>0</v>
      </c>
      <c r="O326" s="9">
        <v>650</v>
      </c>
      <c r="P326" s="40"/>
      <c r="Q326" s="40"/>
      <c r="R326" s="22"/>
      <c r="S326" s="22"/>
      <c r="T326" s="41"/>
      <c r="U326" s="41"/>
      <c r="V326" s="41"/>
      <c r="W326" s="41"/>
      <c r="X326" s="41"/>
      <c r="Y326" s="41"/>
      <c r="Z326" s="41"/>
    </row>
    <row r="327" spans="1:26" ht="17">
      <c r="A327" s="28" t="s">
        <v>470</v>
      </c>
      <c r="B327" s="2" t="s">
        <v>550</v>
      </c>
      <c r="C327" s="1" t="s">
        <v>461</v>
      </c>
      <c r="D327" s="3" t="s">
        <v>243</v>
      </c>
      <c r="E327" s="35" t="s">
        <v>21</v>
      </c>
      <c r="F327" s="3" t="s">
        <v>170</v>
      </c>
      <c r="G327" s="9"/>
      <c r="H327" s="9"/>
      <c r="I327" s="9"/>
      <c r="J327" s="9"/>
      <c r="K327" s="22">
        <v>50</v>
      </c>
      <c r="L327" s="22">
        <v>100</v>
      </c>
      <c r="M327" s="22">
        <v>0</v>
      </c>
      <c r="N327" s="22">
        <v>0</v>
      </c>
      <c r="O327" s="9">
        <v>50</v>
      </c>
      <c r="P327" s="40"/>
      <c r="Q327" s="40"/>
      <c r="R327" s="22"/>
      <c r="S327" s="22"/>
      <c r="T327" s="41"/>
      <c r="U327" s="41"/>
      <c r="V327" s="41"/>
      <c r="W327" s="41"/>
      <c r="X327" s="41"/>
      <c r="Y327" s="41"/>
      <c r="Z327" s="41"/>
    </row>
    <row r="328" spans="1:26" ht="17">
      <c r="A328" s="28" t="s">
        <v>473</v>
      </c>
      <c r="B328" s="2" t="s">
        <v>550</v>
      </c>
      <c r="C328" s="1" t="s">
        <v>461</v>
      </c>
      <c r="D328" s="3" t="s">
        <v>243</v>
      </c>
      <c r="E328" s="35" t="s">
        <v>21</v>
      </c>
      <c r="F328" s="3" t="s">
        <v>37</v>
      </c>
      <c r="G328" s="9"/>
      <c r="H328" s="9"/>
      <c r="I328" s="9"/>
      <c r="J328" s="9"/>
      <c r="K328" s="22">
        <v>100</v>
      </c>
      <c r="L328" s="22">
        <v>200</v>
      </c>
      <c r="M328" s="22">
        <v>0</v>
      </c>
      <c r="N328" s="22">
        <v>0</v>
      </c>
      <c r="O328" s="9">
        <v>100</v>
      </c>
      <c r="P328" s="40"/>
      <c r="Q328" s="40"/>
      <c r="R328" s="22"/>
      <c r="S328" s="22"/>
      <c r="T328" s="41"/>
      <c r="U328" s="41"/>
      <c r="V328" s="41"/>
      <c r="W328" s="41"/>
      <c r="X328" s="41"/>
      <c r="Y328" s="41"/>
      <c r="Z328" s="41"/>
    </row>
    <row r="329" spans="1:26" ht="17">
      <c r="A329" s="28" t="s">
        <v>476</v>
      </c>
      <c r="B329" s="2" t="s">
        <v>550</v>
      </c>
      <c r="C329" s="1" t="s">
        <v>461</v>
      </c>
      <c r="D329" s="3" t="s">
        <v>243</v>
      </c>
      <c r="E329" s="35" t="s">
        <v>21</v>
      </c>
      <c r="F329" s="1" t="s">
        <v>51</v>
      </c>
      <c r="G329" s="9"/>
      <c r="H329" s="9"/>
      <c r="I329" s="9"/>
      <c r="J329" s="9"/>
      <c r="K329" s="22">
        <v>100</v>
      </c>
      <c r="L329" s="22">
        <v>200</v>
      </c>
      <c r="M329" s="22">
        <v>0</v>
      </c>
      <c r="N329" s="22">
        <v>0</v>
      </c>
      <c r="O329" s="9">
        <v>100</v>
      </c>
      <c r="P329" s="40"/>
      <c r="Q329" s="40"/>
      <c r="R329" s="22"/>
      <c r="S329" s="22"/>
      <c r="T329" s="41"/>
      <c r="U329" s="41"/>
      <c r="V329" s="41"/>
      <c r="W329" s="41"/>
      <c r="X329" s="41"/>
      <c r="Y329" s="41"/>
      <c r="Z329" s="41"/>
    </row>
    <row r="330" spans="1:26" ht="17">
      <c r="A330" s="28" t="s">
        <v>471</v>
      </c>
      <c r="B330" s="2" t="s">
        <v>550</v>
      </c>
      <c r="C330" s="1" t="s">
        <v>461</v>
      </c>
      <c r="D330" s="3" t="s">
        <v>36</v>
      </c>
      <c r="E330" s="35" t="s">
        <v>21</v>
      </c>
      <c r="F330" s="3" t="s">
        <v>170</v>
      </c>
      <c r="G330" s="9"/>
      <c r="H330" s="9"/>
      <c r="I330" s="9"/>
      <c r="J330" s="9"/>
      <c r="K330" s="22">
        <v>100</v>
      </c>
      <c r="L330" s="22">
        <v>200</v>
      </c>
      <c r="M330" s="22">
        <v>0</v>
      </c>
      <c r="N330" s="22">
        <v>0</v>
      </c>
      <c r="O330" s="9">
        <v>100</v>
      </c>
      <c r="P330" s="40"/>
      <c r="Q330" s="40"/>
      <c r="R330" s="22"/>
      <c r="S330" s="22"/>
      <c r="T330" s="41"/>
      <c r="U330" s="41"/>
      <c r="V330" s="41"/>
      <c r="W330" s="41"/>
      <c r="X330" s="41"/>
      <c r="Y330" s="41"/>
      <c r="Z330" s="41"/>
    </row>
    <row r="331" spans="1:26" ht="17">
      <c r="A331" s="28" t="s">
        <v>474</v>
      </c>
      <c r="B331" s="2" t="s">
        <v>550</v>
      </c>
      <c r="C331" s="1" t="s">
        <v>461</v>
      </c>
      <c r="D331" s="3" t="s">
        <v>36</v>
      </c>
      <c r="E331" s="35" t="s">
        <v>21</v>
      </c>
      <c r="F331" s="3" t="s">
        <v>37</v>
      </c>
      <c r="G331" s="9"/>
      <c r="H331" s="9"/>
      <c r="I331" s="9"/>
      <c r="J331" s="9"/>
      <c r="K331" s="22">
        <v>75</v>
      </c>
      <c r="L331" s="22">
        <v>150</v>
      </c>
      <c r="M331" s="22">
        <v>0</v>
      </c>
      <c r="N331" s="22">
        <v>0</v>
      </c>
      <c r="O331" s="9">
        <v>75</v>
      </c>
      <c r="P331" s="40"/>
      <c r="Q331" s="40"/>
      <c r="R331" s="22"/>
      <c r="S331" s="22"/>
      <c r="T331" s="41"/>
      <c r="U331" s="41"/>
      <c r="V331" s="41"/>
      <c r="W331" s="41"/>
      <c r="X331" s="41"/>
      <c r="Y331" s="41"/>
      <c r="Z331" s="41"/>
    </row>
    <row r="332" spans="1:26" ht="17">
      <c r="A332" s="28" t="s">
        <v>472</v>
      </c>
      <c r="B332" s="2" t="s">
        <v>550</v>
      </c>
      <c r="C332" s="1" t="s">
        <v>461</v>
      </c>
      <c r="D332" s="3" t="s">
        <v>17</v>
      </c>
      <c r="E332" s="35" t="s">
        <v>21</v>
      </c>
      <c r="F332" s="3" t="s">
        <v>170</v>
      </c>
      <c r="G332" s="9"/>
      <c r="H332" s="9"/>
      <c r="I332" s="9"/>
      <c r="J332" s="9"/>
      <c r="K332" s="22">
        <v>75</v>
      </c>
      <c r="L332" s="22">
        <v>150</v>
      </c>
      <c r="M332" s="22">
        <v>0</v>
      </c>
      <c r="N332" s="22">
        <v>0</v>
      </c>
      <c r="O332" s="9">
        <v>75</v>
      </c>
      <c r="P332" s="40"/>
      <c r="Q332" s="40"/>
      <c r="R332" s="22"/>
      <c r="S332" s="22"/>
      <c r="T332" s="41"/>
      <c r="U332" s="41"/>
      <c r="V332" s="41"/>
      <c r="W332" s="41"/>
      <c r="X332" s="41"/>
      <c r="Y332" s="41"/>
      <c r="Z332" s="41"/>
    </row>
    <row r="333" spans="1:26" ht="17">
      <c r="A333" s="28" t="s">
        <v>475</v>
      </c>
      <c r="B333" s="2" t="s">
        <v>550</v>
      </c>
      <c r="C333" s="1" t="s">
        <v>461</v>
      </c>
      <c r="D333" s="3" t="s">
        <v>17</v>
      </c>
      <c r="E333" s="35" t="s">
        <v>21</v>
      </c>
      <c r="F333" s="3" t="s">
        <v>37</v>
      </c>
      <c r="G333" s="9"/>
      <c r="H333" s="9"/>
      <c r="I333" s="9"/>
      <c r="J333" s="9"/>
      <c r="K333" s="22">
        <v>350</v>
      </c>
      <c r="L333" s="22">
        <v>700</v>
      </c>
      <c r="M333" s="22">
        <v>0</v>
      </c>
      <c r="N333" s="22">
        <v>0</v>
      </c>
      <c r="O333" s="9">
        <v>350</v>
      </c>
      <c r="P333" s="40"/>
      <c r="Q333" s="40"/>
      <c r="R333" s="22"/>
      <c r="S333" s="22"/>
      <c r="T333" s="41"/>
      <c r="U333" s="41"/>
      <c r="V333" s="41"/>
      <c r="W333" s="41"/>
      <c r="X333" s="41"/>
      <c r="Y333" s="41"/>
      <c r="Z333" s="41"/>
    </row>
    <row r="334" spans="1:26" ht="17">
      <c r="A334" s="28" t="s">
        <v>477</v>
      </c>
      <c r="B334" s="2" t="s">
        <v>550</v>
      </c>
      <c r="C334" s="1" t="s">
        <v>461</v>
      </c>
      <c r="D334" s="3" t="s">
        <v>17</v>
      </c>
      <c r="E334" s="35" t="s">
        <v>21</v>
      </c>
      <c r="F334" s="1" t="s">
        <v>51</v>
      </c>
      <c r="G334" s="9">
        <v>3000</v>
      </c>
      <c r="H334" s="9">
        <v>1600</v>
      </c>
      <c r="I334" s="9"/>
      <c r="J334" s="9"/>
      <c r="K334" s="22">
        <v>150</v>
      </c>
      <c r="L334" s="22">
        <v>300</v>
      </c>
      <c r="M334" s="22">
        <v>0</v>
      </c>
      <c r="N334" s="22">
        <v>0</v>
      </c>
      <c r="O334" s="9">
        <v>3150</v>
      </c>
      <c r="P334" s="40"/>
      <c r="Q334" s="40"/>
      <c r="R334" s="22"/>
      <c r="S334" s="22"/>
      <c r="T334" s="41"/>
      <c r="U334" s="41"/>
      <c r="V334" s="41"/>
      <c r="W334" s="41"/>
      <c r="X334" s="41"/>
      <c r="Y334" s="41"/>
      <c r="Z334" s="41"/>
    </row>
    <row r="335" spans="1:26" ht="17">
      <c r="A335" s="29" t="s">
        <v>217</v>
      </c>
      <c r="B335" s="2" t="s">
        <v>548</v>
      </c>
      <c r="C335" s="1" t="s">
        <v>202</v>
      </c>
      <c r="D335" s="3" t="s">
        <v>8</v>
      </c>
      <c r="E335" s="35" t="s">
        <v>21</v>
      </c>
      <c r="F335" s="3" t="s">
        <v>37</v>
      </c>
      <c r="G335" s="9">
        <v>500</v>
      </c>
      <c r="H335" s="9">
        <v>300</v>
      </c>
      <c r="I335" s="9">
        <v>1500</v>
      </c>
      <c r="J335" s="9">
        <v>1500</v>
      </c>
      <c r="K335" s="22">
        <v>250</v>
      </c>
      <c r="L335" s="22">
        <v>500</v>
      </c>
      <c r="M335" s="22">
        <v>300</v>
      </c>
      <c r="N335" s="22">
        <v>900</v>
      </c>
      <c r="O335" s="9">
        <v>2550</v>
      </c>
      <c r="P335" s="40"/>
      <c r="Q335" s="40"/>
      <c r="R335" s="22"/>
      <c r="S335" s="22"/>
      <c r="T335" s="41"/>
      <c r="U335" s="41"/>
      <c r="V335" s="41"/>
      <c r="W335" s="41"/>
      <c r="X335" s="41"/>
      <c r="Y335" s="41"/>
      <c r="Z335" s="41"/>
    </row>
    <row r="336" spans="1:26" ht="17">
      <c r="A336" s="28" t="s">
        <v>488</v>
      </c>
      <c r="B336" s="2" t="s">
        <v>548</v>
      </c>
      <c r="C336" s="1" t="s">
        <v>202</v>
      </c>
      <c r="D336" s="3" t="s">
        <v>8</v>
      </c>
      <c r="E336" s="35" t="s">
        <v>21</v>
      </c>
      <c r="F336" s="3" t="s">
        <v>23</v>
      </c>
      <c r="G336" s="9"/>
      <c r="H336" s="9"/>
      <c r="I336" s="9"/>
      <c r="J336" s="9"/>
      <c r="K336" s="22">
        <v>0</v>
      </c>
      <c r="L336" s="22">
        <v>0</v>
      </c>
      <c r="M336" s="22">
        <v>0</v>
      </c>
      <c r="N336" s="22">
        <v>0</v>
      </c>
      <c r="O336" s="9">
        <v>0</v>
      </c>
      <c r="P336" s="40"/>
      <c r="Q336" s="40"/>
      <c r="R336" s="22"/>
      <c r="S336" s="22"/>
      <c r="T336" s="41"/>
      <c r="U336" s="41"/>
      <c r="V336" s="41"/>
      <c r="W336" s="41"/>
      <c r="X336" s="41"/>
      <c r="Y336" s="41"/>
      <c r="Z336" s="41"/>
    </row>
    <row r="337" spans="1:26" ht="17">
      <c r="A337" s="29" t="s">
        <v>218</v>
      </c>
      <c r="B337" s="2" t="s">
        <v>548</v>
      </c>
      <c r="C337" s="1" t="s">
        <v>202</v>
      </c>
      <c r="D337" s="3" t="s">
        <v>97</v>
      </c>
      <c r="E337" s="35" t="s">
        <v>21</v>
      </c>
      <c r="F337" s="3" t="s">
        <v>37</v>
      </c>
      <c r="G337" s="9">
        <v>500</v>
      </c>
      <c r="H337" s="9">
        <v>300</v>
      </c>
      <c r="I337" s="9">
        <v>3000</v>
      </c>
      <c r="J337" s="9">
        <v>3000</v>
      </c>
      <c r="K337" s="22">
        <v>200</v>
      </c>
      <c r="L337" s="22">
        <v>400</v>
      </c>
      <c r="M337" s="22">
        <v>300</v>
      </c>
      <c r="N337" s="22">
        <v>900</v>
      </c>
      <c r="O337" s="9">
        <v>4000</v>
      </c>
      <c r="P337" s="40"/>
      <c r="Q337" s="40"/>
      <c r="R337" s="22"/>
      <c r="S337" s="22"/>
      <c r="T337" s="41"/>
      <c r="U337" s="41"/>
      <c r="V337" s="41"/>
      <c r="W337" s="41"/>
      <c r="X337" s="41"/>
      <c r="Y337" s="41"/>
      <c r="Z337" s="41"/>
    </row>
    <row r="338" spans="1:26" ht="17">
      <c r="A338" s="28" t="s">
        <v>489</v>
      </c>
      <c r="B338" s="2" t="s">
        <v>548</v>
      </c>
      <c r="C338" s="1" t="s">
        <v>202</v>
      </c>
      <c r="D338" s="3" t="s">
        <v>97</v>
      </c>
      <c r="E338" s="35" t="s">
        <v>21</v>
      </c>
      <c r="F338" s="3" t="s">
        <v>23</v>
      </c>
      <c r="G338" s="9"/>
      <c r="H338" s="9"/>
      <c r="I338" s="9"/>
      <c r="J338" s="9"/>
      <c r="K338" s="22">
        <v>0</v>
      </c>
      <c r="L338" s="22">
        <v>0</v>
      </c>
      <c r="M338" s="22">
        <v>0</v>
      </c>
      <c r="N338" s="22">
        <v>0</v>
      </c>
      <c r="O338" s="9">
        <v>0</v>
      </c>
      <c r="P338" s="40"/>
      <c r="Q338" s="40"/>
      <c r="R338" s="22"/>
      <c r="S338" s="22"/>
      <c r="T338" s="41"/>
      <c r="U338" s="41"/>
      <c r="V338" s="41"/>
      <c r="W338" s="41"/>
      <c r="X338" s="41"/>
      <c r="Y338" s="41"/>
      <c r="Z338" s="41"/>
    </row>
    <row r="339" spans="1:26" ht="17">
      <c r="A339" s="29" t="s">
        <v>219</v>
      </c>
      <c r="B339" s="2" t="s">
        <v>548</v>
      </c>
      <c r="C339" s="1" t="s">
        <v>202</v>
      </c>
      <c r="D339" s="3" t="s">
        <v>206</v>
      </c>
      <c r="E339" s="35" t="s">
        <v>21</v>
      </c>
      <c r="F339" s="3" t="s">
        <v>37</v>
      </c>
      <c r="G339" s="9">
        <v>500</v>
      </c>
      <c r="H339" s="9">
        <v>300</v>
      </c>
      <c r="I339" s="9">
        <v>1500</v>
      </c>
      <c r="J339" s="9">
        <v>1500</v>
      </c>
      <c r="K339" s="22">
        <v>200</v>
      </c>
      <c r="L339" s="22">
        <v>400</v>
      </c>
      <c r="M339" s="22">
        <v>300</v>
      </c>
      <c r="N339" s="22">
        <v>900</v>
      </c>
      <c r="O339" s="9">
        <v>2500</v>
      </c>
      <c r="P339" s="40"/>
      <c r="Q339" s="40"/>
      <c r="R339" s="22"/>
      <c r="S339" s="22"/>
      <c r="T339" s="41"/>
      <c r="U339" s="41"/>
      <c r="V339" s="41"/>
      <c r="W339" s="41"/>
      <c r="X339" s="41"/>
      <c r="Y339" s="41"/>
      <c r="Z339" s="41"/>
    </row>
    <row r="340" spans="1:26" ht="17">
      <c r="A340" s="28" t="s">
        <v>490</v>
      </c>
      <c r="B340" s="2" t="s">
        <v>548</v>
      </c>
      <c r="C340" s="1" t="s">
        <v>202</v>
      </c>
      <c r="D340" s="3" t="s">
        <v>206</v>
      </c>
      <c r="E340" s="35" t="s">
        <v>21</v>
      </c>
      <c r="F340" s="3" t="s">
        <v>23</v>
      </c>
      <c r="G340" s="9"/>
      <c r="H340" s="9"/>
      <c r="I340" s="9"/>
      <c r="J340" s="9"/>
      <c r="K340" s="22">
        <v>0</v>
      </c>
      <c r="L340" s="22">
        <v>0</v>
      </c>
      <c r="M340" s="22">
        <v>0</v>
      </c>
      <c r="N340" s="22">
        <v>0</v>
      </c>
      <c r="O340" s="9">
        <v>0</v>
      </c>
      <c r="P340" s="40"/>
      <c r="Q340" s="40"/>
      <c r="R340" s="22"/>
      <c r="S340" s="22"/>
      <c r="T340" s="41"/>
      <c r="U340" s="41"/>
      <c r="V340" s="41"/>
      <c r="W340" s="41"/>
      <c r="X340" s="41"/>
      <c r="Y340" s="41"/>
      <c r="Z340" s="41"/>
    </row>
    <row r="341" spans="1:26" ht="17">
      <c r="A341" s="29" t="s">
        <v>220</v>
      </c>
      <c r="B341" s="2" t="s">
        <v>548</v>
      </c>
      <c r="C341" s="1" t="s">
        <v>202</v>
      </c>
      <c r="D341" s="3" t="s">
        <v>208</v>
      </c>
      <c r="E341" s="35" t="s">
        <v>21</v>
      </c>
      <c r="F341" s="3" t="s">
        <v>37</v>
      </c>
      <c r="G341" s="9">
        <v>500</v>
      </c>
      <c r="H341" s="9">
        <v>300</v>
      </c>
      <c r="I341" s="9">
        <v>1500</v>
      </c>
      <c r="J341" s="9">
        <v>1500</v>
      </c>
      <c r="K341" s="22">
        <v>200</v>
      </c>
      <c r="L341" s="22">
        <v>400</v>
      </c>
      <c r="M341" s="22">
        <v>300</v>
      </c>
      <c r="N341" s="22">
        <v>900</v>
      </c>
      <c r="O341" s="9">
        <v>2500</v>
      </c>
      <c r="P341" s="40"/>
      <c r="Q341" s="40"/>
      <c r="R341" s="22"/>
      <c r="S341" s="22"/>
      <c r="T341" s="41"/>
      <c r="U341" s="41"/>
      <c r="V341" s="41"/>
      <c r="W341" s="41"/>
      <c r="X341" s="41"/>
      <c r="Y341" s="41"/>
      <c r="Z341" s="41"/>
    </row>
    <row r="342" spans="1:26" ht="17">
      <c r="A342" s="28" t="s">
        <v>491</v>
      </c>
      <c r="B342" s="2" t="s">
        <v>548</v>
      </c>
      <c r="C342" s="1" t="s">
        <v>202</v>
      </c>
      <c r="D342" s="3" t="s">
        <v>208</v>
      </c>
      <c r="E342" s="35" t="s">
        <v>21</v>
      </c>
      <c r="F342" s="3" t="s">
        <v>23</v>
      </c>
      <c r="G342" s="9"/>
      <c r="H342" s="9"/>
      <c r="I342" s="9"/>
      <c r="J342" s="9"/>
      <c r="K342" s="22">
        <v>0</v>
      </c>
      <c r="L342" s="22">
        <v>0</v>
      </c>
      <c r="M342" s="22">
        <v>0</v>
      </c>
      <c r="N342" s="22">
        <v>0</v>
      </c>
      <c r="O342" s="9">
        <v>0</v>
      </c>
      <c r="P342" s="40"/>
      <c r="Q342" s="40"/>
      <c r="R342" s="22"/>
      <c r="S342" s="22"/>
      <c r="T342" s="41"/>
      <c r="U342" s="41"/>
      <c r="V342" s="41"/>
      <c r="W342" s="41"/>
      <c r="X342" s="41"/>
      <c r="Y342" s="41"/>
      <c r="Z342" s="41"/>
    </row>
    <row r="343" spans="1:26" ht="17">
      <c r="A343" s="28" t="s">
        <v>248</v>
      </c>
      <c r="B343" s="2" t="s">
        <v>550</v>
      </c>
      <c r="C343" s="1" t="s">
        <v>226</v>
      </c>
      <c r="D343" s="3" t="s">
        <v>243</v>
      </c>
      <c r="E343" s="35" t="s">
        <v>21</v>
      </c>
      <c r="F343" s="3" t="s">
        <v>37</v>
      </c>
      <c r="G343" s="9">
        <v>200</v>
      </c>
      <c r="H343" s="9">
        <v>150</v>
      </c>
      <c r="I343" s="9"/>
      <c r="J343" s="9"/>
      <c r="K343" s="22">
        <v>100</v>
      </c>
      <c r="L343" s="22">
        <v>200</v>
      </c>
      <c r="M343" s="22">
        <v>300</v>
      </c>
      <c r="N343" s="22">
        <v>1000</v>
      </c>
      <c r="O343" s="9">
        <v>600</v>
      </c>
      <c r="P343" s="40"/>
      <c r="Q343" s="40"/>
      <c r="R343" s="22"/>
      <c r="S343" s="22"/>
      <c r="T343" s="41"/>
      <c r="U343" s="41"/>
      <c r="V343" s="41"/>
      <c r="W343" s="41"/>
      <c r="X343" s="41"/>
      <c r="Y343" s="41"/>
      <c r="Z343" s="41"/>
    </row>
    <row r="344" spans="1:26" ht="17">
      <c r="A344" s="28" t="s">
        <v>249</v>
      </c>
      <c r="B344" s="2" t="s">
        <v>550</v>
      </c>
      <c r="C344" s="1" t="s">
        <v>226</v>
      </c>
      <c r="D344" s="3" t="s">
        <v>8</v>
      </c>
      <c r="E344" s="35" t="s">
        <v>21</v>
      </c>
      <c r="F344" s="3" t="s">
        <v>37</v>
      </c>
      <c r="G344" s="9">
        <v>200</v>
      </c>
      <c r="H344" s="9">
        <v>150</v>
      </c>
      <c r="I344" s="9"/>
      <c r="J344" s="9"/>
      <c r="K344" s="22">
        <v>100</v>
      </c>
      <c r="L344" s="22">
        <v>200</v>
      </c>
      <c r="M344" s="22">
        <v>300</v>
      </c>
      <c r="N344" s="22">
        <v>1000</v>
      </c>
      <c r="O344" s="9">
        <v>600</v>
      </c>
      <c r="P344" s="40"/>
      <c r="Q344" s="40"/>
      <c r="R344" s="22"/>
      <c r="S344" s="22"/>
      <c r="T344" s="41"/>
      <c r="U344" s="41"/>
      <c r="V344" s="41"/>
      <c r="W344" s="41"/>
      <c r="X344" s="41"/>
      <c r="Y344" s="41"/>
      <c r="Z344" s="41"/>
    </row>
    <row r="345" spans="1:26" ht="17">
      <c r="A345" s="28" t="s">
        <v>250</v>
      </c>
      <c r="B345" s="2" t="s">
        <v>550</v>
      </c>
      <c r="C345" s="1" t="s">
        <v>226</v>
      </c>
      <c r="D345" s="3" t="s">
        <v>246</v>
      </c>
      <c r="E345" s="35" t="s">
        <v>21</v>
      </c>
      <c r="F345" s="3" t="s">
        <v>37</v>
      </c>
      <c r="G345" s="9">
        <v>200</v>
      </c>
      <c r="H345" s="9">
        <v>150</v>
      </c>
      <c r="I345" s="9"/>
      <c r="J345" s="9"/>
      <c r="K345" s="22">
        <v>100</v>
      </c>
      <c r="L345" s="22">
        <v>200</v>
      </c>
      <c r="M345" s="22">
        <v>300</v>
      </c>
      <c r="N345" s="22">
        <v>1000</v>
      </c>
      <c r="O345" s="9">
        <v>600</v>
      </c>
      <c r="P345" s="40"/>
      <c r="Q345" s="40"/>
      <c r="R345" s="22"/>
      <c r="S345" s="22"/>
      <c r="T345" s="41"/>
      <c r="U345" s="41"/>
      <c r="V345" s="41"/>
      <c r="W345" s="41"/>
      <c r="X345" s="41"/>
      <c r="Y345" s="41"/>
      <c r="Z345" s="41"/>
    </row>
    <row r="346" spans="1:26" ht="17">
      <c r="A346" s="28" t="s">
        <v>251</v>
      </c>
      <c r="B346" s="2" t="s">
        <v>550</v>
      </c>
      <c r="C346" s="1" t="s">
        <v>226</v>
      </c>
      <c r="D346" s="3" t="s">
        <v>17</v>
      </c>
      <c r="E346" s="35" t="s">
        <v>21</v>
      </c>
      <c r="F346" s="3" t="s">
        <v>37</v>
      </c>
      <c r="G346" s="9">
        <v>200</v>
      </c>
      <c r="H346" s="9">
        <v>150</v>
      </c>
      <c r="I346" s="9"/>
      <c r="J346" s="9"/>
      <c r="K346" s="22">
        <v>100</v>
      </c>
      <c r="L346" s="22">
        <v>200</v>
      </c>
      <c r="M346" s="22">
        <v>300</v>
      </c>
      <c r="N346" s="22">
        <v>300</v>
      </c>
      <c r="O346" s="9">
        <v>600</v>
      </c>
      <c r="P346" s="40"/>
      <c r="Q346" s="40"/>
      <c r="R346" s="22"/>
      <c r="S346" s="22"/>
      <c r="T346" s="41"/>
      <c r="U346" s="41"/>
      <c r="V346" s="41"/>
      <c r="W346" s="41"/>
      <c r="X346" s="41"/>
      <c r="Y346" s="41"/>
      <c r="Z346" s="41"/>
    </row>
    <row r="347" spans="1:26" ht="17">
      <c r="A347" s="28" t="s">
        <v>529</v>
      </c>
      <c r="B347" s="2" t="s">
        <v>548</v>
      </c>
      <c r="C347" s="1" t="s">
        <v>519</v>
      </c>
      <c r="D347" s="3" t="s">
        <v>97</v>
      </c>
      <c r="E347" s="35" t="s">
        <v>21</v>
      </c>
      <c r="F347" s="3" t="s">
        <v>170</v>
      </c>
      <c r="G347" s="9"/>
      <c r="H347" s="9"/>
      <c r="I347" s="9"/>
      <c r="J347" s="9"/>
      <c r="K347" s="22">
        <v>0</v>
      </c>
      <c r="L347" s="22">
        <v>0</v>
      </c>
      <c r="M347" s="22"/>
      <c r="N347" s="22"/>
      <c r="O347" s="9">
        <v>0</v>
      </c>
      <c r="P347" s="40"/>
      <c r="Q347" s="40"/>
      <c r="R347" s="22"/>
      <c r="S347" s="22"/>
      <c r="T347" s="41"/>
      <c r="U347" s="41"/>
      <c r="V347" s="41"/>
      <c r="W347" s="41"/>
      <c r="X347" s="41"/>
      <c r="Y347" s="41"/>
      <c r="Z347" s="41"/>
    </row>
    <row r="348" spans="1:26" ht="17">
      <c r="A348" s="28" t="s">
        <v>532</v>
      </c>
      <c r="B348" s="2" t="s">
        <v>548</v>
      </c>
      <c r="C348" s="1" t="s">
        <v>519</v>
      </c>
      <c r="D348" s="3" t="s">
        <v>97</v>
      </c>
      <c r="E348" s="35" t="s">
        <v>21</v>
      </c>
      <c r="F348" s="3" t="s">
        <v>37</v>
      </c>
      <c r="G348" s="9">
        <v>2000</v>
      </c>
      <c r="H348" s="9">
        <v>1000</v>
      </c>
      <c r="I348" s="9"/>
      <c r="J348" s="9"/>
      <c r="K348" s="22">
        <v>50</v>
      </c>
      <c r="L348" s="22">
        <v>100</v>
      </c>
      <c r="M348" s="22"/>
      <c r="N348" s="22"/>
      <c r="O348" s="9">
        <v>2050</v>
      </c>
      <c r="P348" s="40"/>
      <c r="Q348" s="40"/>
      <c r="R348" s="22"/>
      <c r="S348" s="22"/>
      <c r="T348" s="41"/>
      <c r="U348" s="41"/>
      <c r="V348" s="41"/>
      <c r="W348" s="41"/>
      <c r="X348" s="41"/>
      <c r="Y348" s="41"/>
      <c r="Z348" s="41"/>
    </row>
    <row r="349" spans="1:26" ht="17">
      <c r="A349" s="28" t="s">
        <v>530</v>
      </c>
      <c r="B349" s="2" t="s">
        <v>548</v>
      </c>
      <c r="C349" s="1" t="s">
        <v>519</v>
      </c>
      <c r="D349" s="3" t="s">
        <v>50</v>
      </c>
      <c r="E349" s="35" t="s">
        <v>21</v>
      </c>
      <c r="F349" s="3" t="s">
        <v>170</v>
      </c>
      <c r="G349" s="9"/>
      <c r="H349" s="9"/>
      <c r="I349" s="9"/>
      <c r="J349" s="9"/>
      <c r="K349" s="22">
        <v>0</v>
      </c>
      <c r="L349" s="22">
        <v>0</v>
      </c>
      <c r="M349" s="22"/>
      <c r="N349" s="22"/>
      <c r="O349" s="9">
        <v>0</v>
      </c>
      <c r="P349" s="40"/>
      <c r="Q349" s="40"/>
      <c r="R349" s="22"/>
      <c r="S349" s="22"/>
      <c r="T349" s="41"/>
      <c r="U349" s="41"/>
      <c r="V349" s="41"/>
      <c r="W349" s="41"/>
      <c r="X349" s="41"/>
      <c r="Y349" s="41"/>
      <c r="Z349" s="41"/>
    </row>
    <row r="350" spans="1:26" ht="17">
      <c r="A350" s="28" t="s">
        <v>533</v>
      </c>
      <c r="B350" s="2" t="s">
        <v>548</v>
      </c>
      <c r="C350" s="1" t="s">
        <v>519</v>
      </c>
      <c r="D350" s="3" t="s">
        <v>50</v>
      </c>
      <c r="E350" s="35" t="s">
        <v>21</v>
      </c>
      <c r="F350" s="3" t="s">
        <v>37</v>
      </c>
      <c r="G350" s="9">
        <v>2000</v>
      </c>
      <c r="H350" s="9">
        <v>1000</v>
      </c>
      <c r="I350" s="9"/>
      <c r="J350" s="9"/>
      <c r="K350" s="22">
        <v>50</v>
      </c>
      <c r="L350" s="22">
        <v>100</v>
      </c>
      <c r="M350" s="22"/>
      <c r="N350" s="22"/>
      <c r="O350" s="9">
        <v>2050</v>
      </c>
      <c r="P350" s="40"/>
      <c r="Q350" s="40"/>
      <c r="R350" s="22"/>
      <c r="S350" s="22"/>
      <c r="T350" s="41"/>
      <c r="U350" s="41"/>
      <c r="V350" s="41"/>
      <c r="W350" s="41"/>
      <c r="X350" s="41"/>
      <c r="Y350" s="41"/>
      <c r="Z350" s="41"/>
    </row>
    <row r="351" spans="1:26" ht="17">
      <c r="A351" s="28" t="s">
        <v>531</v>
      </c>
      <c r="B351" s="2" t="s">
        <v>548</v>
      </c>
      <c r="C351" s="1" t="s">
        <v>519</v>
      </c>
      <c r="D351" s="3" t="s">
        <v>522</v>
      </c>
      <c r="E351" s="35" t="s">
        <v>21</v>
      </c>
      <c r="F351" s="3" t="s">
        <v>170</v>
      </c>
      <c r="G351" s="9"/>
      <c r="H351" s="9"/>
      <c r="I351" s="9"/>
      <c r="J351" s="9"/>
      <c r="K351" s="22">
        <v>0</v>
      </c>
      <c r="L351" s="22">
        <v>0</v>
      </c>
      <c r="M351" s="22"/>
      <c r="N351" s="22"/>
      <c r="O351" s="9">
        <v>0</v>
      </c>
      <c r="P351" s="40"/>
      <c r="Q351" s="40"/>
      <c r="R351" s="22"/>
      <c r="S351" s="22"/>
      <c r="T351" s="41"/>
      <c r="U351" s="41"/>
      <c r="V351" s="41"/>
      <c r="W351" s="41"/>
      <c r="X351" s="41"/>
      <c r="Y351" s="41"/>
      <c r="Z351" s="41"/>
    </row>
    <row r="352" spans="1:26" ht="17">
      <c r="A352" s="29" t="s">
        <v>534</v>
      </c>
      <c r="B352" s="2" t="s">
        <v>548</v>
      </c>
      <c r="C352" s="1" t="s">
        <v>519</v>
      </c>
      <c r="D352" s="3" t="s">
        <v>522</v>
      </c>
      <c r="E352" s="35" t="s">
        <v>21</v>
      </c>
      <c r="F352" s="3" t="s">
        <v>37</v>
      </c>
      <c r="G352" s="9">
        <v>4000</v>
      </c>
      <c r="H352" s="9">
        <v>2000</v>
      </c>
      <c r="I352" s="9"/>
      <c r="J352" s="9"/>
      <c r="K352" s="22">
        <v>50</v>
      </c>
      <c r="L352" s="22">
        <v>100</v>
      </c>
      <c r="M352" s="22"/>
      <c r="N352" s="22"/>
      <c r="O352" s="9">
        <v>4050</v>
      </c>
      <c r="P352" s="40"/>
      <c r="Q352" s="40"/>
      <c r="R352" s="22"/>
      <c r="S352" s="22"/>
      <c r="T352" s="41"/>
      <c r="U352" s="41"/>
      <c r="V352" s="41"/>
      <c r="W352" s="41"/>
      <c r="X352" s="41"/>
      <c r="Y352" s="41"/>
      <c r="Z352" s="41"/>
    </row>
    <row r="353" spans="1:26" ht="17">
      <c r="A353" s="28" t="s">
        <v>290</v>
      </c>
      <c r="B353" s="2" t="s">
        <v>550</v>
      </c>
      <c r="C353" s="1" t="s">
        <v>20</v>
      </c>
      <c r="D353" s="3" t="s">
        <v>284</v>
      </c>
      <c r="E353" s="35" t="s">
        <v>75</v>
      </c>
      <c r="F353" s="1" t="s">
        <v>51</v>
      </c>
      <c r="G353" s="9">
        <v>2000</v>
      </c>
      <c r="H353" s="9">
        <v>1000</v>
      </c>
      <c r="I353" s="9"/>
      <c r="J353" s="9"/>
      <c r="K353" s="22">
        <v>400</v>
      </c>
      <c r="L353" s="22">
        <v>800</v>
      </c>
      <c r="M353" s="22">
        <v>0</v>
      </c>
      <c r="N353" s="22">
        <v>0</v>
      </c>
      <c r="O353" s="9">
        <v>2400</v>
      </c>
      <c r="P353" s="40"/>
      <c r="Q353" s="40"/>
      <c r="R353" s="22"/>
      <c r="S353" s="22"/>
      <c r="T353" s="41"/>
      <c r="U353" s="41"/>
      <c r="V353" s="41"/>
      <c r="W353" s="41"/>
      <c r="X353" s="41"/>
      <c r="Y353" s="41"/>
      <c r="Z353" s="41"/>
    </row>
    <row r="354" spans="1:26" ht="17">
      <c r="A354" s="28" t="s">
        <v>74</v>
      </c>
      <c r="B354" s="2" t="s">
        <v>550</v>
      </c>
      <c r="C354" s="1" t="s">
        <v>20</v>
      </c>
      <c r="D354" s="3" t="s">
        <v>551</v>
      </c>
      <c r="E354" s="35" t="s">
        <v>75</v>
      </c>
      <c r="F354" s="1" t="s">
        <v>51</v>
      </c>
      <c r="G354" s="9">
        <v>2000</v>
      </c>
      <c r="H354" s="9">
        <v>1000</v>
      </c>
      <c r="I354" s="9"/>
      <c r="J354" s="9"/>
      <c r="K354" s="22">
        <v>400</v>
      </c>
      <c r="L354" s="22">
        <v>800</v>
      </c>
      <c r="M354" s="22">
        <v>0</v>
      </c>
      <c r="N354" s="22">
        <v>0</v>
      </c>
      <c r="O354" s="9">
        <v>2400</v>
      </c>
      <c r="P354" s="40"/>
      <c r="Q354" s="40"/>
      <c r="R354" s="22"/>
      <c r="S354" s="22"/>
      <c r="T354" s="41"/>
      <c r="U354" s="41"/>
      <c r="V354" s="41"/>
      <c r="W354" s="41"/>
      <c r="X354" s="41"/>
      <c r="Y354" s="41"/>
      <c r="Z354" s="41"/>
    </row>
    <row r="355" spans="1:26" ht="17">
      <c r="A355" s="28" t="s">
        <v>492</v>
      </c>
      <c r="B355" s="2" t="s">
        <v>548</v>
      </c>
      <c r="C355" s="1" t="s">
        <v>202</v>
      </c>
      <c r="D355" s="3" t="s">
        <v>8</v>
      </c>
      <c r="E355" s="35" t="s">
        <v>75</v>
      </c>
      <c r="F355" s="1" t="s">
        <v>51</v>
      </c>
      <c r="G355" s="9">
        <v>1000</v>
      </c>
      <c r="H355" s="9">
        <v>500</v>
      </c>
      <c r="I355" s="9"/>
      <c r="J355" s="9"/>
      <c r="K355" s="22">
        <v>250</v>
      </c>
      <c r="L355" s="22">
        <v>500</v>
      </c>
      <c r="M355" s="22">
        <v>0</v>
      </c>
      <c r="N355" s="22">
        <v>0</v>
      </c>
      <c r="O355" s="9">
        <v>1250</v>
      </c>
      <c r="P355" s="40"/>
      <c r="Q355" s="40"/>
      <c r="R355" s="22"/>
      <c r="S355" s="22"/>
      <c r="T355" s="41"/>
      <c r="U355" s="41"/>
      <c r="V355" s="41"/>
      <c r="W355" s="41"/>
      <c r="X355" s="41"/>
      <c r="Y355" s="41"/>
      <c r="Z355" s="41"/>
    </row>
    <row r="356" spans="1:26" ht="17">
      <c r="A356" s="28" t="s">
        <v>493</v>
      </c>
      <c r="B356" s="2" t="s">
        <v>548</v>
      </c>
      <c r="C356" s="1" t="s">
        <v>202</v>
      </c>
      <c r="D356" s="3" t="s">
        <v>206</v>
      </c>
      <c r="E356" s="35" t="s">
        <v>75</v>
      </c>
      <c r="F356" s="1" t="s">
        <v>51</v>
      </c>
      <c r="G356" s="9">
        <v>1000</v>
      </c>
      <c r="H356" s="9">
        <v>500</v>
      </c>
      <c r="I356" s="9"/>
      <c r="J356" s="9"/>
      <c r="K356" s="22">
        <v>250</v>
      </c>
      <c r="L356" s="22">
        <v>500</v>
      </c>
      <c r="M356" s="22">
        <v>0</v>
      </c>
      <c r="N356" s="22">
        <v>0</v>
      </c>
      <c r="O356" s="9">
        <v>1250</v>
      </c>
      <c r="P356" s="40"/>
      <c r="Q356" s="40"/>
      <c r="R356" s="22"/>
      <c r="S356" s="22"/>
      <c r="T356" s="41"/>
      <c r="U356" s="41"/>
      <c r="V356" s="41"/>
      <c r="W356" s="41"/>
      <c r="X356" s="41"/>
      <c r="Y356" s="41"/>
      <c r="Z356" s="41"/>
    </row>
    <row r="357" spans="1:26" ht="17">
      <c r="A357" s="28" t="s">
        <v>494</v>
      </c>
      <c r="B357" s="2" t="s">
        <v>548</v>
      </c>
      <c r="C357" s="1" t="s">
        <v>202</v>
      </c>
      <c r="D357" s="3" t="s">
        <v>208</v>
      </c>
      <c r="E357" s="35" t="s">
        <v>75</v>
      </c>
      <c r="F357" s="1" t="s">
        <v>51</v>
      </c>
      <c r="G357" s="9">
        <v>2000</v>
      </c>
      <c r="H357" s="9">
        <v>1000</v>
      </c>
      <c r="I357" s="9"/>
      <c r="J357" s="9"/>
      <c r="K357" s="22">
        <v>350</v>
      </c>
      <c r="L357" s="22">
        <v>700</v>
      </c>
      <c r="M357" s="22">
        <v>0</v>
      </c>
      <c r="N357" s="22">
        <v>0</v>
      </c>
      <c r="O357" s="9">
        <v>2350</v>
      </c>
      <c r="P357" s="40"/>
      <c r="Q357" s="40"/>
      <c r="R357" s="22"/>
      <c r="S357" s="22"/>
      <c r="T357" s="41"/>
      <c r="U357" s="41"/>
      <c r="V357" s="41"/>
      <c r="W357" s="41"/>
      <c r="X357" s="41"/>
      <c r="Y357" s="41"/>
      <c r="Z357" s="41"/>
    </row>
    <row r="358" spans="1:26" ht="17">
      <c r="A358" s="28" t="s">
        <v>267</v>
      </c>
      <c r="B358" s="2" t="s">
        <v>547</v>
      </c>
      <c r="C358" s="1" t="s">
        <v>257</v>
      </c>
      <c r="D358" s="3" t="s">
        <v>258</v>
      </c>
      <c r="E358" s="35" t="s">
        <v>157</v>
      </c>
      <c r="F358" s="3" t="s">
        <v>37</v>
      </c>
      <c r="G358" s="9">
        <v>2000</v>
      </c>
      <c r="H358" s="9">
        <v>1000</v>
      </c>
      <c r="I358" s="9"/>
      <c r="J358" s="9"/>
      <c r="K358" s="22">
        <v>300</v>
      </c>
      <c r="L358" s="22">
        <v>600</v>
      </c>
      <c r="M358" s="22">
        <v>0</v>
      </c>
      <c r="N358" s="22">
        <v>0</v>
      </c>
      <c r="O358" s="9">
        <v>2300</v>
      </c>
      <c r="P358" s="40"/>
      <c r="Q358" s="40"/>
      <c r="R358" s="22"/>
      <c r="S358" s="22"/>
      <c r="T358" s="41"/>
      <c r="U358" s="41"/>
      <c r="V358" s="41"/>
      <c r="W358" s="41"/>
      <c r="X358" s="41"/>
      <c r="Y358" s="41"/>
      <c r="Z358" s="41"/>
    </row>
    <row r="359" spans="1:26" ht="17">
      <c r="A359" s="28" t="s">
        <v>268</v>
      </c>
      <c r="B359" s="2" t="s">
        <v>547</v>
      </c>
      <c r="C359" s="1" t="s">
        <v>257</v>
      </c>
      <c r="D359" s="3" t="s">
        <v>85</v>
      </c>
      <c r="E359" s="35" t="s">
        <v>157</v>
      </c>
      <c r="F359" s="3" t="s">
        <v>37</v>
      </c>
      <c r="G359" s="9">
        <v>300</v>
      </c>
      <c r="H359" s="9">
        <v>200</v>
      </c>
      <c r="I359" s="9"/>
      <c r="J359" s="9"/>
      <c r="K359" s="22">
        <v>300</v>
      </c>
      <c r="L359" s="22">
        <v>600</v>
      </c>
      <c r="M359" s="22">
        <v>0</v>
      </c>
      <c r="N359" s="22">
        <v>0</v>
      </c>
      <c r="O359" s="9">
        <v>600</v>
      </c>
      <c r="P359" s="40"/>
      <c r="Q359" s="40"/>
      <c r="R359" s="22"/>
      <c r="S359" s="22"/>
      <c r="T359" s="41"/>
      <c r="U359" s="41"/>
      <c r="V359" s="41"/>
      <c r="W359" s="41"/>
      <c r="X359" s="41"/>
      <c r="Y359" s="41"/>
      <c r="Z359" s="41"/>
    </row>
    <row r="360" spans="1:26" ht="17">
      <c r="A360" s="28" t="s">
        <v>269</v>
      </c>
      <c r="B360" s="2" t="s">
        <v>547</v>
      </c>
      <c r="C360" s="1" t="s">
        <v>257</v>
      </c>
      <c r="D360" s="3" t="s">
        <v>261</v>
      </c>
      <c r="E360" s="35" t="s">
        <v>157</v>
      </c>
      <c r="F360" s="3" t="s">
        <v>37</v>
      </c>
      <c r="G360" s="9">
        <v>200</v>
      </c>
      <c r="H360" s="9">
        <v>100</v>
      </c>
      <c r="I360" s="9"/>
      <c r="J360" s="9"/>
      <c r="K360" s="22">
        <v>300</v>
      </c>
      <c r="L360" s="22">
        <v>600</v>
      </c>
      <c r="M360" s="22">
        <v>0</v>
      </c>
      <c r="N360" s="22">
        <v>0</v>
      </c>
      <c r="O360" s="9">
        <v>500</v>
      </c>
      <c r="P360" s="40"/>
      <c r="Q360" s="40"/>
      <c r="R360" s="22"/>
      <c r="S360" s="22"/>
      <c r="T360" s="41"/>
      <c r="U360" s="41"/>
      <c r="V360" s="41"/>
      <c r="W360" s="41"/>
      <c r="X360" s="41"/>
      <c r="Y360" s="41"/>
      <c r="Z360" s="41"/>
    </row>
    <row r="361" spans="1:26" ht="17">
      <c r="A361" s="28" t="s">
        <v>270</v>
      </c>
      <c r="B361" s="2" t="s">
        <v>547</v>
      </c>
      <c r="C361" s="1" t="s">
        <v>257</v>
      </c>
      <c r="D361" s="3" t="s">
        <v>151</v>
      </c>
      <c r="E361" s="35" t="s">
        <v>157</v>
      </c>
      <c r="F361" s="3" t="s">
        <v>37</v>
      </c>
      <c r="G361" s="9">
        <v>300</v>
      </c>
      <c r="H361" s="9">
        <v>200</v>
      </c>
      <c r="I361" s="9"/>
      <c r="J361" s="9"/>
      <c r="K361" s="22">
        <v>300</v>
      </c>
      <c r="L361" s="22">
        <v>600</v>
      </c>
      <c r="M361" s="22">
        <v>0</v>
      </c>
      <c r="N361" s="22">
        <v>0</v>
      </c>
      <c r="O361" s="9">
        <v>600</v>
      </c>
      <c r="P361" s="40"/>
      <c r="Q361" s="40"/>
      <c r="R361" s="22"/>
      <c r="S361" s="22"/>
      <c r="T361" s="41"/>
      <c r="U361" s="41"/>
      <c r="V361" s="41"/>
      <c r="W361" s="41"/>
      <c r="X361" s="41"/>
      <c r="Y361" s="41"/>
      <c r="Z361" s="41"/>
    </row>
    <row r="362" spans="1:26" ht="17">
      <c r="A362" s="28" t="s">
        <v>291</v>
      </c>
      <c r="B362" s="2" t="s">
        <v>550</v>
      </c>
      <c r="C362" s="1" t="s">
        <v>20</v>
      </c>
      <c r="D362" s="3" t="s">
        <v>284</v>
      </c>
      <c r="E362" s="35" t="s">
        <v>157</v>
      </c>
      <c r="F362" s="3" t="s">
        <v>37</v>
      </c>
      <c r="G362" s="9">
        <v>1000</v>
      </c>
      <c r="H362" s="9">
        <v>500</v>
      </c>
      <c r="I362" s="9"/>
      <c r="J362" s="9"/>
      <c r="K362" s="22">
        <v>600</v>
      </c>
      <c r="L362" s="22">
        <v>1200</v>
      </c>
      <c r="M362" s="22">
        <v>0</v>
      </c>
      <c r="N362" s="22">
        <v>0</v>
      </c>
      <c r="O362" s="9">
        <v>1600</v>
      </c>
      <c r="P362" s="40"/>
      <c r="Q362" s="40"/>
      <c r="R362" s="22"/>
      <c r="S362" s="22"/>
      <c r="T362" s="41"/>
      <c r="U362" s="41"/>
      <c r="V362" s="41"/>
      <c r="W362" s="41"/>
      <c r="X362" s="41"/>
      <c r="Y362" s="41"/>
      <c r="Z362" s="41"/>
    </row>
    <row r="363" spans="1:26" ht="17">
      <c r="A363" s="28" t="s">
        <v>292</v>
      </c>
      <c r="B363" s="2" t="s">
        <v>550</v>
      </c>
      <c r="C363" s="1" t="s">
        <v>20</v>
      </c>
      <c r="D363" s="3" t="s">
        <v>551</v>
      </c>
      <c r="E363" s="35" t="s">
        <v>157</v>
      </c>
      <c r="F363" s="3" t="s">
        <v>37</v>
      </c>
      <c r="G363" s="9">
        <v>1000</v>
      </c>
      <c r="H363" s="9">
        <v>500</v>
      </c>
      <c r="I363" s="9"/>
      <c r="J363" s="9"/>
      <c r="K363" s="22">
        <v>600</v>
      </c>
      <c r="L363" s="22">
        <v>1200</v>
      </c>
      <c r="M363" s="22">
        <v>0</v>
      </c>
      <c r="N363" s="22">
        <v>0</v>
      </c>
      <c r="O363" s="9">
        <v>1600</v>
      </c>
      <c r="P363" s="40"/>
      <c r="Q363" s="40"/>
      <c r="R363" s="22"/>
      <c r="S363" s="22"/>
      <c r="T363" s="41"/>
      <c r="U363" s="41"/>
      <c r="V363" s="41"/>
      <c r="W363" s="41"/>
      <c r="X363" s="41"/>
      <c r="Y363" s="41"/>
      <c r="Z363" s="41"/>
    </row>
    <row r="364" spans="1:26" ht="17">
      <c r="A364" s="28" t="s">
        <v>293</v>
      </c>
      <c r="B364" s="2" t="s">
        <v>550</v>
      </c>
      <c r="C364" s="1" t="s">
        <v>20</v>
      </c>
      <c r="D364" s="3" t="s">
        <v>552</v>
      </c>
      <c r="E364" s="35" t="s">
        <v>157</v>
      </c>
      <c r="F364" s="3" t="s">
        <v>37</v>
      </c>
      <c r="G364" s="9">
        <v>1000</v>
      </c>
      <c r="H364" s="9">
        <v>500</v>
      </c>
      <c r="I364" s="9"/>
      <c r="J364" s="9"/>
      <c r="K364" s="22">
        <v>600</v>
      </c>
      <c r="L364" s="22">
        <v>1200</v>
      </c>
      <c r="M364" s="22">
        <v>0</v>
      </c>
      <c r="N364" s="22">
        <v>0</v>
      </c>
      <c r="O364" s="9">
        <v>1600</v>
      </c>
      <c r="P364" s="40"/>
      <c r="Q364" s="40"/>
      <c r="R364" s="22"/>
      <c r="S364" s="22"/>
      <c r="T364" s="41"/>
      <c r="U364" s="41"/>
      <c r="V364" s="41"/>
      <c r="W364" s="41"/>
      <c r="X364" s="41"/>
      <c r="Y364" s="41"/>
      <c r="Z364" s="41"/>
    </row>
    <row r="365" spans="1:26" ht="17">
      <c r="A365" s="28" t="s">
        <v>156</v>
      </c>
      <c r="B365" s="2" t="s">
        <v>548</v>
      </c>
      <c r="C365" s="1" t="s">
        <v>35</v>
      </c>
      <c r="D365" s="3" t="s">
        <v>36</v>
      </c>
      <c r="E365" s="35" t="s">
        <v>157</v>
      </c>
      <c r="F365" s="3" t="s">
        <v>37</v>
      </c>
      <c r="G365" s="9"/>
      <c r="H365" s="9"/>
      <c r="I365" s="9"/>
      <c r="J365" s="9"/>
      <c r="K365" s="22">
        <v>350</v>
      </c>
      <c r="L365" s="22">
        <v>700</v>
      </c>
      <c r="M365" s="22">
        <v>300</v>
      </c>
      <c r="N365" s="22">
        <v>1000</v>
      </c>
      <c r="O365" s="9">
        <v>650</v>
      </c>
      <c r="P365" s="40"/>
      <c r="Q365" s="40"/>
      <c r="R365" s="22"/>
      <c r="S365" s="22"/>
      <c r="T365" s="41"/>
      <c r="U365" s="41"/>
      <c r="V365" s="41"/>
      <c r="W365" s="41"/>
      <c r="X365" s="41"/>
      <c r="Y365" s="41"/>
      <c r="Z365" s="41"/>
    </row>
    <row r="366" spans="1:26" ht="17">
      <c r="A366" s="28" t="s">
        <v>158</v>
      </c>
      <c r="B366" s="2" t="s">
        <v>548</v>
      </c>
      <c r="C366" s="1" t="s">
        <v>35</v>
      </c>
      <c r="D366" s="3" t="s">
        <v>147</v>
      </c>
      <c r="E366" s="35" t="s">
        <v>157</v>
      </c>
      <c r="F366" s="3" t="s">
        <v>37</v>
      </c>
      <c r="G366" s="9">
        <v>1000</v>
      </c>
      <c r="H366" s="9">
        <v>500</v>
      </c>
      <c r="I366" s="9"/>
      <c r="J366" s="9"/>
      <c r="K366" s="22">
        <v>350</v>
      </c>
      <c r="L366" s="22">
        <v>700</v>
      </c>
      <c r="M366" s="22">
        <v>300</v>
      </c>
      <c r="N366" s="22">
        <v>1000</v>
      </c>
      <c r="O366" s="9">
        <v>1650</v>
      </c>
      <c r="P366" s="40"/>
      <c r="Q366" s="40"/>
      <c r="R366" s="22"/>
      <c r="S366" s="22"/>
      <c r="T366" s="41"/>
      <c r="U366" s="41"/>
      <c r="V366" s="41"/>
      <c r="W366" s="41"/>
      <c r="X366" s="41"/>
      <c r="Y366" s="41"/>
      <c r="Z366" s="41"/>
    </row>
    <row r="367" spans="1:26" ht="17">
      <c r="A367" s="28" t="s">
        <v>390</v>
      </c>
      <c r="B367" s="2" t="s">
        <v>548</v>
      </c>
      <c r="C367" s="1" t="s">
        <v>35</v>
      </c>
      <c r="D367" s="3" t="s">
        <v>147</v>
      </c>
      <c r="E367" s="35" t="s">
        <v>157</v>
      </c>
      <c r="F367" s="3" t="s">
        <v>23</v>
      </c>
      <c r="G367" s="9">
        <v>300</v>
      </c>
      <c r="H367" s="9">
        <v>150</v>
      </c>
      <c r="I367" s="9"/>
      <c r="J367" s="9"/>
      <c r="K367" s="22">
        <v>0</v>
      </c>
      <c r="L367" s="22">
        <v>0</v>
      </c>
      <c r="M367" s="22">
        <v>0</v>
      </c>
      <c r="N367" s="22">
        <v>0</v>
      </c>
      <c r="O367" s="9">
        <v>300</v>
      </c>
      <c r="P367" s="40"/>
      <c r="Q367" s="40"/>
      <c r="R367" s="22"/>
      <c r="S367" s="22"/>
      <c r="T367" s="41"/>
      <c r="U367" s="41"/>
      <c r="V367" s="41"/>
      <c r="W367" s="41"/>
      <c r="X367" s="41"/>
      <c r="Y367" s="41"/>
      <c r="Z367" s="41"/>
    </row>
    <row r="368" spans="1:26" ht="17">
      <c r="A368" s="28" t="s">
        <v>159</v>
      </c>
      <c r="B368" s="2" t="s">
        <v>548</v>
      </c>
      <c r="C368" s="1" t="s">
        <v>35</v>
      </c>
      <c r="D368" s="3" t="s">
        <v>149</v>
      </c>
      <c r="E368" s="35" t="s">
        <v>157</v>
      </c>
      <c r="F368" s="3" t="s">
        <v>37</v>
      </c>
      <c r="G368" s="9">
        <v>1000</v>
      </c>
      <c r="H368" s="9">
        <v>500</v>
      </c>
      <c r="I368" s="9"/>
      <c r="J368" s="9"/>
      <c r="K368" s="22">
        <v>350</v>
      </c>
      <c r="L368" s="22">
        <v>700</v>
      </c>
      <c r="M368" s="22">
        <v>300</v>
      </c>
      <c r="N368" s="22">
        <v>1000</v>
      </c>
      <c r="O368" s="9">
        <v>1650</v>
      </c>
      <c r="P368" s="40"/>
      <c r="Q368" s="40"/>
      <c r="R368" s="22"/>
      <c r="S368" s="22"/>
      <c r="T368" s="41"/>
      <c r="U368" s="41"/>
      <c r="V368" s="41"/>
      <c r="W368" s="41"/>
      <c r="X368" s="41"/>
      <c r="Y368" s="41"/>
      <c r="Z368" s="41"/>
    </row>
    <row r="369" spans="1:26" ht="17">
      <c r="A369" s="28" t="s">
        <v>391</v>
      </c>
      <c r="B369" s="2" t="s">
        <v>548</v>
      </c>
      <c r="C369" s="1" t="s">
        <v>35</v>
      </c>
      <c r="D369" s="3" t="s">
        <v>149</v>
      </c>
      <c r="E369" s="35" t="s">
        <v>157</v>
      </c>
      <c r="F369" s="3" t="s">
        <v>23</v>
      </c>
      <c r="G369" s="9">
        <v>300</v>
      </c>
      <c r="H369" s="9">
        <v>150</v>
      </c>
      <c r="I369" s="9"/>
      <c r="J369" s="9"/>
      <c r="K369" s="22">
        <v>0</v>
      </c>
      <c r="L369" s="22">
        <v>0</v>
      </c>
      <c r="M369" s="22">
        <v>0</v>
      </c>
      <c r="N369" s="22">
        <v>0</v>
      </c>
      <c r="O369" s="9">
        <v>300</v>
      </c>
      <c r="P369" s="40"/>
      <c r="Q369" s="40"/>
      <c r="R369" s="22"/>
      <c r="S369" s="22"/>
      <c r="T369" s="41"/>
      <c r="U369" s="41"/>
      <c r="V369" s="41"/>
      <c r="W369" s="41"/>
      <c r="X369" s="41"/>
      <c r="Y369" s="41"/>
      <c r="Z369" s="41"/>
    </row>
    <row r="370" spans="1:26" ht="17">
      <c r="A370" s="28" t="s">
        <v>160</v>
      </c>
      <c r="B370" s="2" t="s">
        <v>548</v>
      </c>
      <c r="C370" s="1" t="s">
        <v>35</v>
      </c>
      <c r="D370" s="3" t="s">
        <v>151</v>
      </c>
      <c r="E370" s="35" t="s">
        <v>157</v>
      </c>
      <c r="F370" s="3" t="s">
        <v>37</v>
      </c>
      <c r="G370" s="9">
        <v>500</v>
      </c>
      <c r="H370" s="9">
        <v>250</v>
      </c>
      <c r="I370" s="9"/>
      <c r="J370" s="9"/>
      <c r="K370" s="22">
        <v>350</v>
      </c>
      <c r="L370" s="22">
        <v>700</v>
      </c>
      <c r="M370" s="22">
        <v>300</v>
      </c>
      <c r="N370" s="22">
        <v>1000</v>
      </c>
      <c r="O370" s="9">
        <v>1150</v>
      </c>
      <c r="P370" s="40"/>
      <c r="Q370" s="40"/>
      <c r="R370" s="22"/>
      <c r="S370" s="22"/>
      <c r="T370" s="41"/>
      <c r="U370" s="41"/>
      <c r="V370" s="41"/>
      <c r="W370" s="41"/>
      <c r="X370" s="41"/>
      <c r="Y370" s="41"/>
      <c r="Z370" s="41"/>
    </row>
    <row r="371" spans="1:26" ht="17">
      <c r="A371" s="37" t="s">
        <v>197</v>
      </c>
      <c r="B371" s="2" t="s">
        <v>554</v>
      </c>
      <c r="C371" s="1" t="s">
        <v>181</v>
      </c>
      <c r="D371" s="3" t="s">
        <v>182</v>
      </c>
      <c r="E371" s="35" t="s">
        <v>157</v>
      </c>
      <c r="F371" s="3" t="s">
        <v>37</v>
      </c>
      <c r="G371" s="9">
        <v>500</v>
      </c>
      <c r="H371" s="9">
        <v>250</v>
      </c>
      <c r="I371" s="9">
        <v>1500</v>
      </c>
      <c r="J371" s="9">
        <v>1500</v>
      </c>
      <c r="K371" s="22">
        <v>450</v>
      </c>
      <c r="L371" s="22">
        <v>900</v>
      </c>
      <c r="M371" s="22">
        <v>300</v>
      </c>
      <c r="N371" s="22">
        <v>1000</v>
      </c>
      <c r="O371" s="9">
        <v>2750</v>
      </c>
      <c r="P371" s="40"/>
      <c r="Q371" s="40"/>
      <c r="R371" s="22"/>
      <c r="S371" s="22"/>
      <c r="T371" s="41"/>
      <c r="U371" s="41"/>
      <c r="V371" s="41"/>
      <c r="W371" s="41"/>
      <c r="X371" s="41"/>
      <c r="Y371" s="41"/>
      <c r="Z371" s="41"/>
    </row>
    <row r="372" spans="1:26" ht="17">
      <c r="A372" s="29" t="s">
        <v>198</v>
      </c>
      <c r="B372" s="2" t="s">
        <v>554</v>
      </c>
      <c r="C372" s="1" t="s">
        <v>181</v>
      </c>
      <c r="D372" s="3" t="s">
        <v>184</v>
      </c>
      <c r="E372" s="35" t="s">
        <v>157</v>
      </c>
      <c r="F372" s="3" t="s">
        <v>37</v>
      </c>
      <c r="G372" s="9">
        <v>500</v>
      </c>
      <c r="H372" s="9">
        <v>250</v>
      </c>
      <c r="I372" s="9">
        <v>1500</v>
      </c>
      <c r="J372" s="9">
        <v>1500</v>
      </c>
      <c r="K372" s="22">
        <v>450</v>
      </c>
      <c r="L372" s="22">
        <v>900</v>
      </c>
      <c r="M372" s="22">
        <v>300</v>
      </c>
      <c r="N372" s="22">
        <v>1000</v>
      </c>
      <c r="O372" s="9">
        <v>2750</v>
      </c>
      <c r="P372" s="40"/>
      <c r="Q372" s="40"/>
      <c r="R372" s="22"/>
      <c r="S372" s="22"/>
      <c r="T372" s="41"/>
      <c r="U372" s="41"/>
      <c r="V372" s="41"/>
      <c r="W372" s="41"/>
      <c r="X372" s="41"/>
      <c r="Y372" s="41"/>
      <c r="Z372" s="41"/>
    </row>
    <row r="373" spans="1:26" ht="17">
      <c r="A373" s="29" t="s">
        <v>199</v>
      </c>
      <c r="B373" s="2" t="s">
        <v>554</v>
      </c>
      <c r="C373" s="1" t="s">
        <v>181</v>
      </c>
      <c r="D373" s="3" t="s">
        <v>186</v>
      </c>
      <c r="E373" s="35" t="s">
        <v>157</v>
      </c>
      <c r="F373" s="3" t="s">
        <v>37</v>
      </c>
      <c r="G373" s="9">
        <v>500</v>
      </c>
      <c r="H373" s="9">
        <v>250</v>
      </c>
      <c r="I373" s="9">
        <v>1000</v>
      </c>
      <c r="J373" s="9">
        <v>1000</v>
      </c>
      <c r="K373" s="22">
        <v>450</v>
      </c>
      <c r="L373" s="22">
        <v>900</v>
      </c>
      <c r="M373" s="22">
        <v>300</v>
      </c>
      <c r="N373" s="22">
        <v>1000</v>
      </c>
      <c r="O373" s="9">
        <v>2250</v>
      </c>
      <c r="P373" s="40"/>
      <c r="Q373" s="40"/>
      <c r="R373" s="22"/>
      <c r="S373" s="22"/>
      <c r="T373" s="41"/>
      <c r="U373" s="41"/>
      <c r="V373" s="41"/>
      <c r="W373" s="41"/>
      <c r="X373" s="41"/>
      <c r="Y373" s="41"/>
      <c r="Z373" s="41"/>
    </row>
    <row r="374" spans="1:26" ht="17">
      <c r="A374" s="29" t="s">
        <v>200</v>
      </c>
      <c r="B374" s="2" t="s">
        <v>554</v>
      </c>
      <c r="C374" s="1" t="s">
        <v>181</v>
      </c>
      <c r="D374" s="3" t="s">
        <v>188</v>
      </c>
      <c r="E374" s="35" t="s">
        <v>157</v>
      </c>
      <c r="F374" s="3" t="s">
        <v>37</v>
      </c>
      <c r="G374" s="9">
        <v>500</v>
      </c>
      <c r="H374" s="9">
        <v>250</v>
      </c>
      <c r="I374" s="9">
        <v>1500</v>
      </c>
      <c r="J374" s="9">
        <v>1500</v>
      </c>
      <c r="K374" s="22">
        <v>450</v>
      </c>
      <c r="L374" s="22">
        <v>900</v>
      </c>
      <c r="M374" s="22">
        <v>300</v>
      </c>
      <c r="N374" s="22">
        <v>1000</v>
      </c>
      <c r="O374" s="9">
        <v>2750</v>
      </c>
      <c r="P374" s="40"/>
      <c r="Q374" s="40"/>
      <c r="R374" s="22"/>
      <c r="S374" s="22"/>
      <c r="T374" s="41"/>
      <c r="U374" s="41"/>
      <c r="V374" s="41"/>
      <c r="W374" s="41"/>
      <c r="X374" s="41"/>
      <c r="Y374" s="41"/>
      <c r="Z374" s="41"/>
    </row>
    <row r="375" spans="1:26" ht="17">
      <c r="A375" s="28" t="s">
        <v>455</v>
      </c>
      <c r="B375" s="2" t="s">
        <v>550</v>
      </c>
      <c r="C375" s="1" t="s">
        <v>444</v>
      </c>
      <c r="D375" s="3" t="s">
        <v>445</v>
      </c>
      <c r="E375" s="35" t="s">
        <v>157</v>
      </c>
      <c r="F375" s="3" t="s">
        <v>37</v>
      </c>
      <c r="G375" s="9">
        <v>1000</v>
      </c>
      <c r="H375" s="9">
        <v>500</v>
      </c>
      <c r="I375" s="9"/>
      <c r="J375" s="9"/>
      <c r="K375" s="22">
        <v>300</v>
      </c>
      <c r="L375" s="22">
        <v>600</v>
      </c>
      <c r="M375" s="22">
        <v>0</v>
      </c>
      <c r="N375" s="22">
        <v>0</v>
      </c>
      <c r="O375" s="9">
        <v>1300</v>
      </c>
      <c r="P375" s="40"/>
      <c r="Q375" s="40"/>
      <c r="R375" s="22"/>
      <c r="S375" s="22"/>
      <c r="T375" s="41"/>
      <c r="U375" s="41"/>
      <c r="V375" s="41"/>
      <c r="W375" s="41"/>
      <c r="X375" s="41"/>
      <c r="Y375" s="41"/>
      <c r="Z375" s="41"/>
    </row>
    <row r="376" spans="1:26" ht="17">
      <c r="A376" s="28" t="s">
        <v>458</v>
      </c>
      <c r="B376" s="2" t="s">
        <v>550</v>
      </c>
      <c r="C376" s="1" t="s">
        <v>444</v>
      </c>
      <c r="D376" s="3" t="s">
        <v>445</v>
      </c>
      <c r="E376" s="35" t="s">
        <v>157</v>
      </c>
      <c r="F376" s="3" t="s">
        <v>23</v>
      </c>
      <c r="G376" s="9">
        <v>300</v>
      </c>
      <c r="H376" s="9">
        <v>150</v>
      </c>
      <c r="I376" s="9"/>
      <c r="J376" s="9"/>
      <c r="K376" s="22">
        <v>0</v>
      </c>
      <c r="L376" s="22">
        <v>0</v>
      </c>
      <c r="M376" s="22">
        <v>0</v>
      </c>
      <c r="N376" s="22">
        <v>0</v>
      </c>
      <c r="O376" s="9">
        <v>300</v>
      </c>
      <c r="P376" s="40"/>
      <c r="Q376" s="40"/>
      <c r="R376" s="22"/>
      <c r="S376" s="22"/>
      <c r="T376" s="41"/>
      <c r="U376" s="41"/>
      <c r="V376" s="41"/>
      <c r="W376" s="41"/>
      <c r="X376" s="41"/>
      <c r="Y376" s="41"/>
      <c r="Z376" s="41"/>
    </row>
    <row r="377" spans="1:26" ht="17">
      <c r="A377" s="28" t="s">
        <v>456</v>
      </c>
      <c r="B377" s="2" t="s">
        <v>550</v>
      </c>
      <c r="C377" s="1" t="s">
        <v>444</v>
      </c>
      <c r="D377" s="3" t="s">
        <v>447</v>
      </c>
      <c r="E377" s="35" t="s">
        <v>157</v>
      </c>
      <c r="F377" s="3" t="s">
        <v>37</v>
      </c>
      <c r="G377" s="9">
        <v>1000</v>
      </c>
      <c r="H377" s="9">
        <v>500</v>
      </c>
      <c r="I377" s="9"/>
      <c r="J377" s="9"/>
      <c r="K377" s="22">
        <v>300</v>
      </c>
      <c r="L377" s="22">
        <v>600</v>
      </c>
      <c r="M377" s="22">
        <v>0</v>
      </c>
      <c r="N377" s="22">
        <v>0</v>
      </c>
      <c r="O377" s="9">
        <v>1300</v>
      </c>
      <c r="P377" s="40"/>
      <c r="Q377" s="40"/>
      <c r="R377" s="22"/>
      <c r="S377" s="22"/>
      <c r="T377" s="41"/>
      <c r="U377" s="41"/>
      <c r="V377" s="41"/>
      <c r="W377" s="41"/>
      <c r="X377" s="41"/>
      <c r="Y377" s="41"/>
      <c r="Z377" s="41"/>
    </row>
    <row r="378" spans="1:26" ht="17">
      <c r="A378" s="28" t="s">
        <v>459</v>
      </c>
      <c r="B378" s="2" t="s">
        <v>550</v>
      </c>
      <c r="C378" s="1" t="s">
        <v>444</v>
      </c>
      <c r="D378" s="3" t="s">
        <v>447</v>
      </c>
      <c r="E378" s="35" t="s">
        <v>157</v>
      </c>
      <c r="F378" s="3" t="s">
        <v>23</v>
      </c>
      <c r="G378" s="9">
        <v>300</v>
      </c>
      <c r="H378" s="9">
        <v>150</v>
      </c>
      <c r="I378" s="9"/>
      <c r="J378" s="9"/>
      <c r="K378" s="22">
        <v>0</v>
      </c>
      <c r="L378" s="22">
        <v>0</v>
      </c>
      <c r="M378" s="22">
        <v>0</v>
      </c>
      <c r="N378" s="22">
        <v>0</v>
      </c>
      <c r="O378" s="9">
        <v>300</v>
      </c>
      <c r="P378" s="40"/>
      <c r="Q378" s="40"/>
      <c r="R378" s="22"/>
      <c r="S378" s="22"/>
      <c r="T378" s="41"/>
      <c r="U378" s="41"/>
      <c r="V378" s="41"/>
      <c r="W378" s="41"/>
      <c r="X378" s="41"/>
      <c r="Y378" s="41"/>
      <c r="Z378" s="41"/>
    </row>
    <row r="379" spans="1:26" ht="17">
      <c r="A379" s="28" t="s">
        <v>457</v>
      </c>
      <c r="B379" s="2" t="s">
        <v>550</v>
      </c>
      <c r="C379" s="1" t="s">
        <v>444</v>
      </c>
      <c r="D379" s="3" t="s">
        <v>449</v>
      </c>
      <c r="E379" s="35" t="s">
        <v>157</v>
      </c>
      <c r="F379" s="3" t="s">
        <v>37</v>
      </c>
      <c r="G379" s="9">
        <v>500</v>
      </c>
      <c r="H379" s="9">
        <v>250</v>
      </c>
      <c r="I379" s="9"/>
      <c r="J379" s="9"/>
      <c r="K379" s="22">
        <v>300</v>
      </c>
      <c r="L379" s="22">
        <v>600</v>
      </c>
      <c r="M379" s="22">
        <v>0</v>
      </c>
      <c r="N379" s="22">
        <v>0</v>
      </c>
      <c r="O379" s="9">
        <v>800</v>
      </c>
      <c r="P379" s="40"/>
      <c r="Q379" s="40"/>
      <c r="R379" s="22"/>
      <c r="S379" s="22"/>
      <c r="T379" s="41"/>
      <c r="U379" s="41"/>
      <c r="V379" s="41"/>
      <c r="W379" s="41"/>
      <c r="X379" s="41"/>
      <c r="Y379" s="41"/>
      <c r="Z379" s="41"/>
    </row>
    <row r="380" spans="1:26" ht="17">
      <c r="A380" s="29" t="s">
        <v>221</v>
      </c>
      <c r="B380" s="2" t="s">
        <v>548</v>
      </c>
      <c r="C380" s="1" t="s">
        <v>202</v>
      </c>
      <c r="D380" s="3" t="s">
        <v>8</v>
      </c>
      <c r="E380" s="35" t="s">
        <v>157</v>
      </c>
      <c r="F380" s="3" t="s">
        <v>37</v>
      </c>
      <c r="G380" s="9">
        <v>1000</v>
      </c>
      <c r="H380" s="9">
        <v>500</v>
      </c>
      <c r="I380" s="9">
        <v>1000</v>
      </c>
      <c r="J380" s="9">
        <v>1000</v>
      </c>
      <c r="K380" s="22">
        <v>250</v>
      </c>
      <c r="L380" s="22">
        <v>500</v>
      </c>
      <c r="M380" s="22">
        <v>0</v>
      </c>
      <c r="N380" s="22">
        <v>0</v>
      </c>
      <c r="O380" s="9">
        <v>2250</v>
      </c>
      <c r="P380" s="40"/>
      <c r="Q380" s="40"/>
      <c r="R380" s="22"/>
      <c r="S380" s="22"/>
      <c r="T380" s="41"/>
      <c r="U380" s="41"/>
      <c r="V380" s="41"/>
      <c r="W380" s="41"/>
      <c r="X380" s="41"/>
      <c r="Y380" s="41"/>
      <c r="Z380" s="41"/>
    </row>
    <row r="381" spans="1:26" ht="17">
      <c r="A381" s="29" t="s">
        <v>222</v>
      </c>
      <c r="B381" s="2" t="s">
        <v>548</v>
      </c>
      <c r="C381" s="1" t="s">
        <v>202</v>
      </c>
      <c r="D381" s="3" t="s">
        <v>97</v>
      </c>
      <c r="E381" s="35" t="s">
        <v>157</v>
      </c>
      <c r="F381" s="3" t="s">
        <v>37</v>
      </c>
      <c r="G381" s="9">
        <v>1000</v>
      </c>
      <c r="H381" s="9">
        <v>500</v>
      </c>
      <c r="I381" s="9">
        <v>2000</v>
      </c>
      <c r="J381" s="9">
        <v>2000</v>
      </c>
      <c r="K381" s="22">
        <v>250</v>
      </c>
      <c r="L381" s="22">
        <v>500</v>
      </c>
      <c r="M381" s="22">
        <v>0</v>
      </c>
      <c r="N381" s="22">
        <v>0</v>
      </c>
      <c r="O381" s="9">
        <v>3250</v>
      </c>
      <c r="P381" s="40"/>
      <c r="Q381" s="40"/>
      <c r="R381" s="22"/>
      <c r="S381" s="22"/>
      <c r="T381" s="41"/>
      <c r="U381" s="41"/>
      <c r="V381" s="41"/>
      <c r="W381" s="41"/>
      <c r="X381" s="41"/>
      <c r="Y381" s="41"/>
      <c r="Z381" s="41"/>
    </row>
    <row r="382" spans="1:26" ht="17">
      <c r="A382" s="29" t="s">
        <v>223</v>
      </c>
      <c r="B382" s="2" t="s">
        <v>548</v>
      </c>
      <c r="C382" s="1" t="s">
        <v>202</v>
      </c>
      <c r="D382" s="3" t="s">
        <v>206</v>
      </c>
      <c r="E382" s="35" t="s">
        <v>157</v>
      </c>
      <c r="F382" s="3" t="s">
        <v>37</v>
      </c>
      <c r="G382" s="9">
        <v>1000</v>
      </c>
      <c r="H382" s="9">
        <v>500</v>
      </c>
      <c r="I382" s="9">
        <v>1000</v>
      </c>
      <c r="J382" s="9">
        <v>1000</v>
      </c>
      <c r="K382" s="22">
        <v>250</v>
      </c>
      <c r="L382" s="22">
        <v>500</v>
      </c>
      <c r="M382" s="22">
        <v>0</v>
      </c>
      <c r="N382" s="22">
        <v>0</v>
      </c>
      <c r="O382" s="9">
        <v>2250</v>
      </c>
      <c r="P382" s="40"/>
      <c r="Q382" s="40"/>
      <c r="R382" s="22"/>
      <c r="S382" s="22"/>
      <c r="T382" s="41"/>
      <c r="U382" s="41"/>
      <c r="V382" s="41"/>
      <c r="W382" s="41"/>
      <c r="X382" s="41"/>
      <c r="Y382" s="41"/>
      <c r="Z382" s="41"/>
    </row>
    <row r="383" spans="1:26" ht="17">
      <c r="A383" s="28" t="s">
        <v>224</v>
      </c>
      <c r="B383" s="2" t="s">
        <v>548</v>
      </c>
      <c r="C383" s="1" t="s">
        <v>202</v>
      </c>
      <c r="D383" s="3" t="s">
        <v>208</v>
      </c>
      <c r="E383" s="35" t="s">
        <v>157</v>
      </c>
      <c r="F383" s="3" t="s">
        <v>37</v>
      </c>
      <c r="G383" s="9">
        <v>1000</v>
      </c>
      <c r="H383" s="9">
        <v>500</v>
      </c>
      <c r="I383" s="9">
        <v>800</v>
      </c>
      <c r="J383" s="9">
        <v>800</v>
      </c>
      <c r="K383" s="22">
        <v>300</v>
      </c>
      <c r="L383" s="22">
        <v>600</v>
      </c>
      <c r="M383" s="22">
        <v>0</v>
      </c>
      <c r="N383" s="22">
        <v>0</v>
      </c>
      <c r="O383" s="9">
        <v>2100</v>
      </c>
      <c r="P383" s="40"/>
      <c r="Q383" s="40"/>
      <c r="R383" s="22"/>
      <c r="S383" s="22"/>
      <c r="T383" s="41"/>
      <c r="U383" s="41"/>
      <c r="V383" s="41"/>
      <c r="W383" s="41"/>
      <c r="X383" s="41"/>
      <c r="Y383" s="41"/>
      <c r="Z383" s="41"/>
    </row>
    <row r="384" spans="1:26" ht="17">
      <c r="A384" s="28" t="s">
        <v>252</v>
      </c>
      <c r="B384" s="2" t="s">
        <v>550</v>
      </c>
      <c r="C384" s="1" t="s">
        <v>226</v>
      </c>
      <c r="D384" s="3" t="s">
        <v>243</v>
      </c>
      <c r="E384" s="35" t="s">
        <v>157</v>
      </c>
      <c r="F384" s="3" t="s">
        <v>37</v>
      </c>
      <c r="G384" s="9">
        <v>500</v>
      </c>
      <c r="H384" s="9">
        <v>250</v>
      </c>
      <c r="I384" s="9"/>
      <c r="J384" s="9"/>
      <c r="K384" s="22">
        <v>200</v>
      </c>
      <c r="L384" s="22">
        <v>400</v>
      </c>
      <c r="M384" s="22">
        <v>300</v>
      </c>
      <c r="N384" s="22">
        <v>300</v>
      </c>
      <c r="O384" s="9">
        <v>1000</v>
      </c>
      <c r="P384" s="40"/>
      <c r="Q384" s="40"/>
      <c r="R384" s="22"/>
      <c r="S384" s="22"/>
      <c r="T384" s="41"/>
      <c r="U384" s="41"/>
      <c r="V384" s="41"/>
      <c r="W384" s="41"/>
      <c r="X384" s="41"/>
      <c r="Y384" s="41"/>
      <c r="Z384" s="41"/>
    </row>
    <row r="385" spans="1:26" ht="17">
      <c r="A385" s="28" t="s">
        <v>253</v>
      </c>
      <c r="B385" s="2" t="s">
        <v>550</v>
      </c>
      <c r="C385" s="1" t="s">
        <v>226</v>
      </c>
      <c r="D385" s="3" t="s">
        <v>8</v>
      </c>
      <c r="E385" s="35" t="s">
        <v>157</v>
      </c>
      <c r="F385" s="3" t="s">
        <v>37</v>
      </c>
      <c r="G385" s="9">
        <v>500</v>
      </c>
      <c r="H385" s="9">
        <v>250</v>
      </c>
      <c r="I385" s="9"/>
      <c r="J385" s="9"/>
      <c r="K385" s="22">
        <v>200</v>
      </c>
      <c r="L385" s="22">
        <v>400</v>
      </c>
      <c r="M385" s="22">
        <v>300</v>
      </c>
      <c r="N385" s="22">
        <v>300</v>
      </c>
      <c r="O385" s="9">
        <v>1000</v>
      </c>
      <c r="P385" s="40"/>
      <c r="Q385" s="40"/>
      <c r="R385" s="22"/>
      <c r="S385" s="22"/>
      <c r="T385" s="41"/>
      <c r="U385" s="41"/>
      <c r="V385" s="41"/>
      <c r="W385" s="41"/>
      <c r="X385" s="41"/>
      <c r="Y385" s="41"/>
      <c r="Z385" s="41"/>
    </row>
    <row r="386" spans="1:26" ht="17">
      <c r="A386" s="28" t="s">
        <v>254</v>
      </c>
      <c r="B386" s="2" t="s">
        <v>550</v>
      </c>
      <c r="C386" s="1" t="s">
        <v>226</v>
      </c>
      <c r="D386" s="3" t="s">
        <v>246</v>
      </c>
      <c r="E386" s="35" t="s">
        <v>157</v>
      </c>
      <c r="F386" s="3" t="s">
        <v>37</v>
      </c>
      <c r="G386" s="9">
        <v>500</v>
      </c>
      <c r="H386" s="9">
        <v>250</v>
      </c>
      <c r="I386" s="9"/>
      <c r="J386" s="9"/>
      <c r="K386" s="22">
        <v>200</v>
      </c>
      <c r="L386" s="22">
        <v>400</v>
      </c>
      <c r="M386" s="22">
        <v>300</v>
      </c>
      <c r="N386" s="22">
        <v>300</v>
      </c>
      <c r="O386" s="9">
        <v>1000</v>
      </c>
      <c r="P386" s="40"/>
      <c r="Q386" s="40"/>
      <c r="R386" s="22"/>
      <c r="S386" s="22"/>
      <c r="T386" s="41"/>
      <c r="U386" s="41"/>
      <c r="V386" s="41"/>
      <c r="W386" s="41"/>
      <c r="X386" s="41"/>
      <c r="Y386" s="41"/>
      <c r="Z386" s="41"/>
    </row>
    <row r="387" spans="1:26" ht="17">
      <c r="A387" s="28" t="s">
        <v>255</v>
      </c>
      <c r="B387" s="2" t="s">
        <v>550</v>
      </c>
      <c r="C387" s="1" t="s">
        <v>226</v>
      </c>
      <c r="D387" s="3" t="s">
        <v>17</v>
      </c>
      <c r="E387" s="35" t="s">
        <v>157</v>
      </c>
      <c r="F387" s="3" t="s">
        <v>37</v>
      </c>
      <c r="G387" s="9">
        <v>500</v>
      </c>
      <c r="H387" s="9">
        <v>250</v>
      </c>
      <c r="I387" s="9"/>
      <c r="J387" s="9"/>
      <c r="K387" s="22">
        <v>200</v>
      </c>
      <c r="L387" s="22">
        <v>400</v>
      </c>
      <c r="M387" s="22">
        <v>300</v>
      </c>
      <c r="N387" s="22">
        <v>300</v>
      </c>
      <c r="O387" s="9">
        <v>1000</v>
      </c>
      <c r="P387" s="40"/>
      <c r="Q387" s="40"/>
      <c r="R387" s="22"/>
      <c r="S387" s="22"/>
      <c r="T387" s="41"/>
      <c r="U387" s="41"/>
      <c r="V387" s="41"/>
      <c r="W387" s="41"/>
      <c r="X387" s="41"/>
      <c r="Y387" s="41"/>
      <c r="Z387" s="41"/>
    </row>
  </sheetData>
  <autoFilter ref="A2:S387" xr:uid="{D301D2B8-972D-DA4A-B3BC-09EBBF448D62}">
    <sortState xmlns:xlrd2="http://schemas.microsoft.com/office/spreadsheetml/2017/richdata2" ref="A4:S387">
      <sortCondition ref="E2:E387"/>
    </sortState>
  </autoFilter>
  <mergeCells count="4">
    <mergeCell ref="G1:H1"/>
    <mergeCell ref="I1:J1"/>
    <mergeCell ref="K1:L1"/>
    <mergeCell ref="M1:N1"/>
  </mergeCells>
  <phoneticPr fontId="11" type="noConversion"/>
  <conditionalFormatting sqref="R1:S1 R2 R3:S1048576">
    <cfRule type="cellIs" dxfId="0" priority="5" operator="greaterThan">
      <formula>0</formula>
    </cfRule>
  </conditionalFormatting>
  <pageMargins left="0.7" right="0.7" top="0.75" bottom="0.75" header="0.3" footer="0.3"/>
  <pageSetup paperSize="9" scale="78" fitToHeight="1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DC478-FD32-4C47-9535-E8F32D63E938}">
  <dimension ref="A2:M407"/>
  <sheetViews>
    <sheetView topLeftCell="A76" zoomScale="130" zoomScaleNormal="130" workbookViewId="0">
      <selection activeCell="A87" sqref="A87"/>
    </sheetView>
  </sheetViews>
  <sheetFormatPr baseColWidth="10" defaultRowHeight="16"/>
  <cols>
    <col min="1" max="1" width="13.1640625" style="14" bestFit="1" customWidth="1"/>
    <col min="2" max="2" width="20" style="14" bestFit="1" customWidth="1"/>
    <col min="3" max="3" width="24.83203125" style="14" bestFit="1" customWidth="1"/>
    <col min="4" max="4" width="23.6640625" style="14" bestFit="1" customWidth="1"/>
    <col min="5" max="5" width="37.6640625" style="14" customWidth="1"/>
    <col min="6" max="6" width="8.1640625" style="14" bestFit="1" customWidth="1"/>
    <col min="7" max="7" width="8.83203125" style="14" bestFit="1" customWidth="1"/>
    <col min="8" max="8" width="7.6640625" style="14" bestFit="1" customWidth="1"/>
    <col min="9" max="13" width="43" style="14" bestFit="1" customWidth="1"/>
    <col min="14" max="16384" width="10.83203125" style="14"/>
  </cols>
  <sheetData>
    <row r="2" spans="1:13" ht="23">
      <c r="E2" s="20">
        <f>COUNTA(E4:E2001)</f>
        <v>298</v>
      </c>
    </row>
    <row r="3" spans="1:13">
      <c r="A3" s="13" t="s">
        <v>557</v>
      </c>
      <c r="B3" s="13" t="s">
        <v>1</v>
      </c>
      <c r="C3" s="13" t="s">
        <v>3</v>
      </c>
      <c r="D3" s="13" t="s">
        <v>2</v>
      </c>
      <c r="E3" s="14" t="s">
        <v>560</v>
      </c>
      <c r="F3"/>
      <c r="G3"/>
      <c r="H3"/>
      <c r="I3"/>
      <c r="J3"/>
      <c r="K3"/>
      <c r="L3"/>
      <c r="M3"/>
    </row>
    <row r="4" spans="1:13">
      <c r="A4" s="14" t="s">
        <v>13</v>
      </c>
      <c r="B4" s="31" t="s">
        <v>96</v>
      </c>
      <c r="C4" s="31" t="s">
        <v>37</v>
      </c>
      <c r="D4" s="31" t="s">
        <v>99</v>
      </c>
      <c r="E4" s="32">
        <v>9000</v>
      </c>
      <c r="F4"/>
      <c r="G4"/>
      <c r="H4"/>
      <c r="I4"/>
      <c r="J4"/>
      <c r="K4"/>
      <c r="L4"/>
      <c r="M4"/>
    </row>
    <row r="5" spans="1:13">
      <c r="B5" s="31"/>
      <c r="C5" s="31"/>
      <c r="D5" s="31" t="s">
        <v>92</v>
      </c>
      <c r="E5" s="32">
        <v>9000</v>
      </c>
      <c r="F5"/>
      <c r="G5"/>
      <c r="H5"/>
      <c r="I5"/>
      <c r="J5"/>
      <c r="K5"/>
      <c r="L5"/>
      <c r="M5"/>
    </row>
    <row r="6" spans="1:13">
      <c r="B6" s="31" t="s">
        <v>26</v>
      </c>
      <c r="C6" s="14" t="s">
        <v>37</v>
      </c>
      <c r="D6" s="31" t="s">
        <v>27</v>
      </c>
      <c r="E6" s="32">
        <v>4250</v>
      </c>
      <c r="F6"/>
      <c r="G6"/>
      <c r="H6"/>
      <c r="I6"/>
      <c r="J6"/>
      <c r="K6"/>
      <c r="L6"/>
      <c r="M6"/>
    </row>
    <row r="7" spans="1:13">
      <c r="B7" s="31"/>
      <c r="D7" s="31" t="s">
        <v>92</v>
      </c>
      <c r="E7" s="32">
        <v>9250</v>
      </c>
      <c r="F7"/>
      <c r="G7"/>
      <c r="H7"/>
      <c r="I7"/>
      <c r="J7"/>
      <c r="K7"/>
      <c r="L7"/>
      <c r="M7"/>
    </row>
    <row r="8" spans="1:13">
      <c r="B8" s="14" t="s">
        <v>12</v>
      </c>
      <c r="C8" s="14" t="s">
        <v>170</v>
      </c>
      <c r="D8" s="14" t="s">
        <v>295</v>
      </c>
      <c r="E8" s="30">
        <v>100</v>
      </c>
      <c r="F8"/>
      <c r="G8"/>
      <c r="H8"/>
      <c r="I8"/>
      <c r="J8"/>
      <c r="K8"/>
      <c r="L8"/>
      <c r="M8"/>
    </row>
    <row r="9" spans="1:13">
      <c r="D9" s="14" t="s">
        <v>14</v>
      </c>
      <c r="E9" s="30">
        <v>1000</v>
      </c>
      <c r="F9"/>
      <c r="G9"/>
      <c r="H9"/>
      <c r="I9"/>
      <c r="J9"/>
      <c r="K9"/>
      <c r="L9"/>
      <c r="M9"/>
    </row>
    <row r="10" spans="1:13">
      <c r="D10" s="14" t="s">
        <v>298</v>
      </c>
      <c r="E10" s="30">
        <v>800</v>
      </c>
      <c r="F10"/>
      <c r="G10"/>
      <c r="H10"/>
      <c r="I10"/>
      <c r="J10"/>
      <c r="K10"/>
      <c r="L10"/>
      <c r="M10"/>
    </row>
    <row r="11" spans="1:13">
      <c r="D11" s="14" t="s">
        <v>300</v>
      </c>
      <c r="E11" s="30">
        <v>500</v>
      </c>
      <c r="F11"/>
      <c r="G11"/>
      <c r="H11"/>
      <c r="I11"/>
      <c r="J11"/>
      <c r="K11"/>
      <c r="L11"/>
      <c r="M11"/>
    </row>
    <row r="12" spans="1:13">
      <c r="C12" s="14" t="s">
        <v>15</v>
      </c>
      <c r="D12" s="14" t="s">
        <v>295</v>
      </c>
      <c r="E12" s="30">
        <v>50</v>
      </c>
      <c r="F12"/>
      <c r="G12"/>
      <c r="H12"/>
      <c r="I12"/>
      <c r="J12"/>
      <c r="K12"/>
      <c r="L12"/>
      <c r="M12"/>
    </row>
    <row r="13" spans="1:13">
      <c r="D13" s="14" t="s">
        <v>14</v>
      </c>
      <c r="E13" s="30">
        <v>250</v>
      </c>
      <c r="F13"/>
      <c r="G13"/>
      <c r="H13"/>
      <c r="I13"/>
      <c r="J13"/>
      <c r="K13"/>
      <c r="L13"/>
      <c r="M13"/>
    </row>
    <row r="14" spans="1:13">
      <c r="D14" s="14" t="s">
        <v>298</v>
      </c>
      <c r="E14" s="30">
        <v>100</v>
      </c>
      <c r="F14"/>
      <c r="G14"/>
      <c r="H14"/>
      <c r="I14"/>
      <c r="J14"/>
      <c r="K14"/>
      <c r="L14"/>
      <c r="M14"/>
    </row>
    <row r="15" spans="1:13">
      <c r="D15" s="14" t="s">
        <v>300</v>
      </c>
      <c r="E15" s="30">
        <v>200</v>
      </c>
      <c r="F15"/>
      <c r="G15"/>
      <c r="H15"/>
      <c r="I15"/>
      <c r="J15"/>
      <c r="K15"/>
      <c r="L15"/>
      <c r="M15"/>
    </row>
    <row r="16" spans="1:13">
      <c r="C16" s="14" t="s">
        <v>37</v>
      </c>
      <c r="D16" s="14" t="s">
        <v>295</v>
      </c>
      <c r="E16" s="30">
        <v>50</v>
      </c>
      <c r="F16"/>
      <c r="G16"/>
      <c r="H16"/>
      <c r="I16"/>
      <c r="J16"/>
      <c r="K16"/>
      <c r="L16"/>
      <c r="M16"/>
    </row>
    <row r="17" spans="1:13">
      <c r="D17" s="14" t="s">
        <v>14</v>
      </c>
      <c r="E17" s="30">
        <v>1500</v>
      </c>
      <c r="F17"/>
      <c r="G17"/>
      <c r="H17"/>
      <c r="I17"/>
      <c r="J17"/>
      <c r="K17"/>
      <c r="L17"/>
      <c r="M17"/>
    </row>
    <row r="18" spans="1:13">
      <c r="D18" s="14" t="s">
        <v>298</v>
      </c>
      <c r="E18" s="30">
        <v>1300</v>
      </c>
      <c r="F18"/>
      <c r="G18"/>
      <c r="H18"/>
      <c r="I18"/>
      <c r="J18"/>
      <c r="K18"/>
      <c r="L18"/>
      <c r="M18"/>
    </row>
    <row r="19" spans="1:13">
      <c r="D19" s="14" t="s">
        <v>300</v>
      </c>
      <c r="E19" s="30">
        <v>200</v>
      </c>
      <c r="F19"/>
      <c r="G19"/>
      <c r="H19"/>
      <c r="I19"/>
      <c r="J19"/>
      <c r="K19"/>
      <c r="L19"/>
      <c r="M19"/>
    </row>
    <row r="20" spans="1:13">
      <c r="B20" s="14" t="s">
        <v>313</v>
      </c>
      <c r="C20" s="14" t="s">
        <v>37</v>
      </c>
      <c r="D20" s="14" t="s">
        <v>97</v>
      </c>
      <c r="E20" s="30">
        <v>1200</v>
      </c>
      <c r="F20"/>
      <c r="G20"/>
      <c r="H20"/>
      <c r="I20"/>
      <c r="J20"/>
      <c r="K20"/>
      <c r="L20"/>
      <c r="M20"/>
    </row>
    <row r="21" spans="1:13">
      <c r="D21" s="14" t="s">
        <v>92</v>
      </c>
      <c r="E21" s="30">
        <v>1700</v>
      </c>
      <c r="F21"/>
      <c r="G21"/>
      <c r="H21"/>
      <c r="I21"/>
      <c r="J21"/>
      <c r="K21"/>
      <c r="L21"/>
      <c r="M21"/>
    </row>
    <row r="22" spans="1:13">
      <c r="D22" s="14" t="s">
        <v>316</v>
      </c>
      <c r="E22" s="30">
        <v>1000</v>
      </c>
      <c r="F22"/>
      <c r="G22"/>
      <c r="H22"/>
      <c r="I22"/>
      <c r="J22"/>
      <c r="K22"/>
      <c r="L22"/>
      <c r="M22"/>
    </row>
    <row r="23" spans="1:13">
      <c r="D23" s="14" t="s">
        <v>94</v>
      </c>
      <c r="E23" s="30">
        <v>1000</v>
      </c>
      <c r="F23"/>
      <c r="G23"/>
      <c r="H23"/>
      <c r="I23"/>
      <c r="J23"/>
      <c r="K23"/>
      <c r="L23"/>
      <c r="M23"/>
    </row>
    <row r="24" spans="1:13">
      <c r="B24" s="14" t="s">
        <v>536</v>
      </c>
      <c r="C24" s="14" t="s">
        <v>170</v>
      </c>
      <c r="D24" s="14" t="s">
        <v>537</v>
      </c>
      <c r="E24" s="30">
        <v>150</v>
      </c>
      <c r="F24"/>
      <c r="G24"/>
      <c r="H24"/>
      <c r="I24"/>
      <c r="J24"/>
      <c r="K24"/>
      <c r="L24"/>
      <c r="M24"/>
    </row>
    <row r="25" spans="1:13">
      <c r="D25" s="14" t="s">
        <v>539</v>
      </c>
      <c r="E25" s="30">
        <v>250</v>
      </c>
      <c r="F25"/>
      <c r="G25"/>
      <c r="H25"/>
      <c r="I25"/>
      <c r="J25"/>
      <c r="K25"/>
      <c r="L25"/>
      <c r="M25"/>
    </row>
    <row r="26" spans="1:13">
      <c r="D26" s="14" t="s">
        <v>541</v>
      </c>
      <c r="E26" s="30">
        <v>400</v>
      </c>
      <c r="F26"/>
      <c r="G26"/>
      <c r="H26"/>
      <c r="I26"/>
      <c r="J26"/>
      <c r="K26"/>
      <c r="L26"/>
      <c r="M26"/>
    </row>
    <row r="27" spans="1:13">
      <c r="C27" s="14" t="s">
        <v>37</v>
      </c>
      <c r="D27" s="14" t="s">
        <v>537</v>
      </c>
      <c r="E27" s="30">
        <v>250</v>
      </c>
      <c r="F27"/>
      <c r="G27"/>
      <c r="H27"/>
      <c r="I27"/>
      <c r="J27"/>
      <c r="K27"/>
      <c r="L27"/>
      <c r="M27"/>
    </row>
    <row r="28" spans="1:13">
      <c r="D28" s="14" t="s">
        <v>539</v>
      </c>
      <c r="E28" s="30">
        <v>400</v>
      </c>
      <c r="F28"/>
      <c r="G28"/>
      <c r="H28"/>
      <c r="I28"/>
      <c r="J28"/>
      <c r="K28"/>
      <c r="L28"/>
      <c r="M28"/>
    </row>
    <row r="29" spans="1:13">
      <c r="D29" s="14" t="s">
        <v>541</v>
      </c>
      <c r="E29" s="30">
        <v>250</v>
      </c>
      <c r="F29"/>
      <c r="G29"/>
      <c r="H29"/>
      <c r="I29"/>
      <c r="J29"/>
      <c r="K29"/>
      <c r="L29"/>
      <c r="M29"/>
    </row>
    <row r="30" spans="1:13">
      <c r="A30" s="14" t="s">
        <v>203</v>
      </c>
      <c r="B30" s="31" t="s">
        <v>358</v>
      </c>
      <c r="C30" s="31" t="s">
        <v>15</v>
      </c>
      <c r="D30" s="31" t="s">
        <v>163</v>
      </c>
      <c r="E30" s="32">
        <v>600</v>
      </c>
      <c r="F30"/>
      <c r="G30"/>
      <c r="H30"/>
      <c r="I30"/>
      <c r="J30"/>
      <c r="K30"/>
      <c r="L30"/>
      <c r="M30"/>
    </row>
    <row r="31" spans="1:13">
      <c r="B31" s="31"/>
      <c r="C31" s="31"/>
      <c r="D31" s="31" t="s">
        <v>8</v>
      </c>
      <c r="E31" s="32">
        <v>9600</v>
      </c>
      <c r="F31"/>
      <c r="G31"/>
      <c r="H31"/>
      <c r="I31"/>
      <c r="J31"/>
      <c r="K31"/>
      <c r="L31"/>
      <c r="M31"/>
    </row>
    <row r="32" spans="1:13">
      <c r="B32" s="31"/>
      <c r="C32" s="31"/>
      <c r="D32" s="31" t="s">
        <v>206</v>
      </c>
      <c r="E32" s="32">
        <v>9600</v>
      </c>
      <c r="F32"/>
      <c r="G32"/>
      <c r="H32"/>
      <c r="I32"/>
      <c r="J32"/>
      <c r="K32"/>
      <c r="L32"/>
      <c r="M32"/>
    </row>
    <row r="33" spans="2:13">
      <c r="B33" s="31" t="s">
        <v>202</v>
      </c>
      <c r="C33" s="14" t="s">
        <v>15</v>
      </c>
      <c r="D33" s="31" t="s">
        <v>8</v>
      </c>
      <c r="E33" s="32">
        <v>4300</v>
      </c>
      <c r="F33"/>
      <c r="G33"/>
      <c r="H33"/>
      <c r="I33"/>
      <c r="J33"/>
      <c r="K33"/>
      <c r="L33"/>
      <c r="M33"/>
    </row>
    <row r="34" spans="2:13">
      <c r="B34" s="31"/>
      <c r="D34" s="31" t="s">
        <v>206</v>
      </c>
      <c r="E34" s="32">
        <v>4300</v>
      </c>
      <c r="F34"/>
      <c r="G34"/>
      <c r="H34"/>
      <c r="I34"/>
      <c r="J34"/>
      <c r="K34"/>
      <c r="L34"/>
      <c r="M34"/>
    </row>
    <row r="35" spans="2:13">
      <c r="C35" s="14" t="s">
        <v>37</v>
      </c>
      <c r="D35" s="14" t="s">
        <v>8</v>
      </c>
      <c r="E35" s="30">
        <v>300</v>
      </c>
      <c r="F35"/>
      <c r="G35"/>
      <c r="H35"/>
      <c r="I35"/>
      <c r="J35"/>
      <c r="K35"/>
      <c r="L35"/>
      <c r="M35"/>
    </row>
    <row r="36" spans="2:13">
      <c r="D36" s="14" t="s">
        <v>97</v>
      </c>
      <c r="E36" s="30">
        <v>300</v>
      </c>
      <c r="F36"/>
      <c r="G36"/>
      <c r="H36"/>
      <c r="I36"/>
      <c r="J36"/>
      <c r="K36"/>
      <c r="L36"/>
      <c r="M36"/>
    </row>
    <row r="37" spans="2:13">
      <c r="D37" s="14" t="s">
        <v>206</v>
      </c>
      <c r="E37" s="30">
        <v>300</v>
      </c>
      <c r="F37"/>
      <c r="G37"/>
      <c r="H37"/>
      <c r="I37"/>
      <c r="J37"/>
      <c r="K37"/>
      <c r="L37"/>
      <c r="M37"/>
    </row>
    <row r="38" spans="2:13">
      <c r="D38" s="14" t="s">
        <v>208</v>
      </c>
      <c r="E38" s="30">
        <v>400</v>
      </c>
      <c r="F38"/>
      <c r="G38"/>
      <c r="H38"/>
      <c r="I38"/>
      <c r="J38"/>
      <c r="K38"/>
      <c r="L38"/>
      <c r="M38"/>
    </row>
    <row r="39" spans="2:13">
      <c r="B39" s="14" t="s">
        <v>277</v>
      </c>
      <c r="C39" s="14" t="s">
        <v>15</v>
      </c>
      <c r="D39" s="14" t="s">
        <v>278</v>
      </c>
      <c r="E39" s="30">
        <v>4500</v>
      </c>
      <c r="F39"/>
      <c r="G39"/>
      <c r="H39"/>
      <c r="I39"/>
      <c r="J39"/>
      <c r="K39"/>
      <c r="L39"/>
      <c r="M39"/>
    </row>
    <row r="40" spans="2:13">
      <c r="D40" s="14" t="s">
        <v>280</v>
      </c>
      <c r="E40" s="30">
        <v>4500</v>
      </c>
      <c r="F40"/>
      <c r="G40"/>
      <c r="H40"/>
      <c r="I40"/>
      <c r="J40"/>
      <c r="K40"/>
      <c r="L40"/>
      <c r="M40"/>
    </row>
    <row r="41" spans="2:13">
      <c r="B41" s="14" t="s">
        <v>421</v>
      </c>
      <c r="C41" s="14" t="s">
        <v>37</v>
      </c>
      <c r="D41" s="14" t="s">
        <v>422</v>
      </c>
      <c r="E41" s="30">
        <v>2200</v>
      </c>
      <c r="F41"/>
      <c r="G41"/>
      <c r="H41"/>
      <c r="I41"/>
      <c r="J41"/>
      <c r="K41"/>
      <c r="L41"/>
      <c r="M41"/>
    </row>
    <row r="42" spans="2:13">
      <c r="D42" s="14" t="s">
        <v>424</v>
      </c>
      <c r="E42" s="30">
        <v>2200</v>
      </c>
      <c r="F42"/>
      <c r="G42"/>
      <c r="H42"/>
      <c r="I42"/>
      <c r="J42"/>
      <c r="K42"/>
      <c r="L42"/>
      <c r="M42"/>
    </row>
    <row r="43" spans="2:13">
      <c r="D43" s="14" t="s">
        <v>426</v>
      </c>
      <c r="E43" s="30">
        <v>2200</v>
      </c>
      <c r="F43"/>
      <c r="G43"/>
      <c r="H43"/>
      <c r="I43"/>
      <c r="J43"/>
      <c r="K43"/>
      <c r="L43"/>
      <c r="M43"/>
    </row>
    <row r="44" spans="2:13">
      <c r="D44" s="14" t="s">
        <v>428</v>
      </c>
      <c r="E44" s="30">
        <v>2200</v>
      </c>
      <c r="F44"/>
      <c r="G44"/>
      <c r="H44"/>
      <c r="I44"/>
      <c r="J44"/>
      <c r="K44"/>
      <c r="L44"/>
      <c r="M44"/>
    </row>
    <row r="45" spans="2:13">
      <c r="B45" s="14" t="s">
        <v>505</v>
      </c>
      <c r="C45" s="14" t="s">
        <v>37</v>
      </c>
      <c r="D45" s="14" t="s">
        <v>8</v>
      </c>
      <c r="E45" s="30">
        <v>2000</v>
      </c>
      <c r="F45"/>
      <c r="G45"/>
      <c r="H45"/>
      <c r="I45"/>
      <c r="J45"/>
      <c r="K45"/>
      <c r="L45"/>
      <c r="M45"/>
    </row>
    <row r="46" spans="2:13">
      <c r="D46" s="14" t="s">
        <v>17</v>
      </c>
      <c r="E46" s="30">
        <v>2000</v>
      </c>
      <c r="F46"/>
      <c r="G46"/>
      <c r="H46"/>
      <c r="I46"/>
      <c r="J46"/>
      <c r="K46"/>
      <c r="L46"/>
      <c r="M46"/>
    </row>
    <row r="47" spans="2:13">
      <c r="D47" s="14" t="s">
        <v>508</v>
      </c>
      <c r="E47" s="30">
        <v>2000</v>
      </c>
      <c r="F47"/>
      <c r="G47"/>
      <c r="H47"/>
      <c r="I47"/>
      <c r="J47"/>
      <c r="K47"/>
      <c r="L47"/>
      <c r="M47"/>
    </row>
    <row r="48" spans="2:13">
      <c r="D48" s="14" t="s">
        <v>510</v>
      </c>
      <c r="E48" s="30">
        <v>2000</v>
      </c>
      <c r="F48"/>
      <c r="G48"/>
      <c r="H48"/>
      <c r="I48"/>
      <c r="J48"/>
      <c r="K48"/>
      <c r="L48"/>
      <c r="M48"/>
    </row>
    <row r="49" spans="2:13">
      <c r="B49" s="31" t="s">
        <v>272</v>
      </c>
      <c r="C49" s="31" t="s">
        <v>15</v>
      </c>
      <c r="D49" s="31" t="s">
        <v>243</v>
      </c>
      <c r="E49" s="32">
        <v>4000</v>
      </c>
      <c r="F49"/>
      <c r="G49"/>
      <c r="H49"/>
      <c r="I49"/>
      <c r="J49"/>
      <c r="K49"/>
      <c r="L49"/>
      <c r="M49"/>
    </row>
    <row r="50" spans="2:13">
      <c r="B50" s="31"/>
      <c r="C50" s="31"/>
      <c r="D50" s="31" t="s">
        <v>17</v>
      </c>
      <c r="E50" s="32">
        <v>4000</v>
      </c>
      <c r="F50"/>
      <c r="G50"/>
      <c r="H50"/>
      <c r="I50"/>
      <c r="J50"/>
      <c r="K50"/>
      <c r="L50"/>
      <c r="M50"/>
    </row>
    <row r="51" spans="2:13">
      <c r="B51" s="14" t="s">
        <v>362</v>
      </c>
      <c r="C51" s="14" t="s">
        <v>37</v>
      </c>
      <c r="D51" s="14" t="s">
        <v>363</v>
      </c>
      <c r="E51" s="30">
        <v>1100</v>
      </c>
      <c r="F51"/>
      <c r="G51"/>
      <c r="H51"/>
      <c r="I51"/>
      <c r="J51"/>
      <c r="K51"/>
      <c r="L51"/>
      <c r="M51"/>
    </row>
    <row r="52" spans="2:13">
      <c r="D52" s="14" t="s">
        <v>365</v>
      </c>
      <c r="E52" s="30">
        <v>1150</v>
      </c>
      <c r="F52"/>
      <c r="G52"/>
      <c r="H52"/>
      <c r="I52"/>
      <c r="J52"/>
      <c r="K52"/>
      <c r="L52"/>
      <c r="M52"/>
    </row>
    <row r="53" spans="2:13">
      <c r="D53" s="14" t="s">
        <v>367</v>
      </c>
      <c r="E53" s="30">
        <v>1100</v>
      </c>
      <c r="F53"/>
      <c r="G53"/>
      <c r="H53"/>
      <c r="I53"/>
      <c r="J53"/>
      <c r="K53"/>
      <c r="L53"/>
      <c r="M53"/>
    </row>
    <row r="54" spans="2:13">
      <c r="D54" s="14" t="s">
        <v>369</v>
      </c>
      <c r="E54" s="30">
        <v>1150</v>
      </c>
      <c r="F54"/>
      <c r="G54"/>
      <c r="H54"/>
      <c r="I54"/>
      <c r="J54"/>
      <c r="K54"/>
      <c r="L54"/>
      <c r="M54"/>
    </row>
    <row r="55" spans="2:13">
      <c r="D55" s="14" t="s">
        <v>371</v>
      </c>
      <c r="E55" s="30">
        <v>1150</v>
      </c>
      <c r="F55"/>
      <c r="G55"/>
      <c r="H55"/>
      <c r="I55"/>
      <c r="J55"/>
      <c r="K55"/>
      <c r="L55"/>
      <c r="M55"/>
    </row>
    <row r="56" spans="2:13">
      <c r="B56" s="14" t="s">
        <v>461</v>
      </c>
      <c r="C56" s="14" t="s">
        <v>170</v>
      </c>
      <c r="D56" s="14" t="s">
        <v>243</v>
      </c>
      <c r="E56" s="30">
        <v>900</v>
      </c>
      <c r="F56"/>
      <c r="G56"/>
      <c r="H56"/>
      <c r="I56"/>
      <c r="J56"/>
      <c r="K56"/>
      <c r="L56"/>
      <c r="M56"/>
    </row>
    <row r="57" spans="2:13">
      <c r="D57" s="14" t="s">
        <v>36</v>
      </c>
      <c r="E57" s="30">
        <v>500</v>
      </c>
      <c r="F57"/>
      <c r="G57"/>
      <c r="H57"/>
      <c r="I57"/>
      <c r="J57"/>
      <c r="K57"/>
      <c r="L57"/>
      <c r="M57"/>
    </row>
    <row r="58" spans="2:13">
      <c r="D58" s="14" t="s">
        <v>17</v>
      </c>
      <c r="E58" s="30">
        <v>3000</v>
      </c>
      <c r="F58"/>
      <c r="G58"/>
      <c r="H58"/>
      <c r="I58"/>
      <c r="J58"/>
      <c r="K58"/>
      <c r="L58"/>
      <c r="M58"/>
    </row>
    <row r="59" spans="2:13">
      <c r="C59" s="14" t="s">
        <v>37</v>
      </c>
      <c r="D59" s="14" t="s">
        <v>243</v>
      </c>
      <c r="E59" s="30">
        <v>300</v>
      </c>
      <c r="F59"/>
      <c r="G59"/>
      <c r="H59"/>
      <c r="I59"/>
      <c r="J59"/>
      <c r="K59"/>
      <c r="L59"/>
      <c r="M59"/>
    </row>
    <row r="60" spans="2:13">
      <c r="D60" s="14" t="s">
        <v>36</v>
      </c>
      <c r="E60" s="30">
        <v>300</v>
      </c>
      <c r="F60"/>
      <c r="G60"/>
      <c r="H60"/>
      <c r="I60"/>
      <c r="J60"/>
      <c r="K60"/>
      <c r="L60"/>
      <c r="M60"/>
    </row>
    <row r="61" spans="2:13">
      <c r="D61" s="14" t="s">
        <v>17</v>
      </c>
      <c r="E61" s="30">
        <v>300</v>
      </c>
      <c r="F61"/>
      <c r="G61"/>
      <c r="H61"/>
      <c r="I61"/>
      <c r="J61"/>
      <c r="K61"/>
      <c r="L61"/>
      <c r="M61"/>
    </row>
    <row r="62" spans="2:13">
      <c r="B62" s="14" t="s">
        <v>479</v>
      </c>
      <c r="C62" s="14" t="s">
        <v>15</v>
      </c>
      <c r="D62" s="14" t="s">
        <v>8</v>
      </c>
      <c r="E62" s="30">
        <v>2500</v>
      </c>
      <c r="F62"/>
      <c r="G62"/>
      <c r="H62"/>
      <c r="I62"/>
      <c r="J62"/>
      <c r="K62"/>
      <c r="L62"/>
      <c r="M62"/>
    </row>
    <row r="63" spans="2:13">
      <c r="D63" s="14" t="s">
        <v>50</v>
      </c>
      <c r="E63" s="30">
        <v>2500</v>
      </c>
      <c r="F63"/>
      <c r="G63"/>
      <c r="H63"/>
      <c r="I63"/>
      <c r="J63"/>
      <c r="K63"/>
      <c r="L63"/>
      <c r="M63"/>
    </row>
    <row r="64" spans="2:13">
      <c r="B64" s="14" t="s">
        <v>309</v>
      </c>
      <c r="C64" s="14" t="s">
        <v>170</v>
      </c>
      <c r="D64" s="14" t="s">
        <v>243</v>
      </c>
      <c r="E64" s="30">
        <v>1800</v>
      </c>
      <c r="F64"/>
      <c r="G64"/>
      <c r="H64"/>
      <c r="I64"/>
      <c r="J64"/>
      <c r="K64"/>
      <c r="L64"/>
      <c r="M64"/>
    </row>
    <row r="65" spans="2:13">
      <c r="D65" s="14" t="s">
        <v>99</v>
      </c>
      <c r="E65" s="30">
        <v>800</v>
      </c>
      <c r="F65"/>
      <c r="G65"/>
      <c r="H65"/>
      <c r="I65"/>
      <c r="J65"/>
      <c r="K65"/>
      <c r="L65"/>
      <c r="M65"/>
    </row>
    <row r="66" spans="2:13">
      <c r="D66" s="14" t="s">
        <v>208</v>
      </c>
      <c r="E66" s="30">
        <v>450</v>
      </c>
      <c r="F66"/>
      <c r="G66"/>
      <c r="H66"/>
      <c r="I66"/>
      <c r="J66"/>
      <c r="K66"/>
      <c r="L66"/>
      <c r="M66"/>
    </row>
    <row r="67" spans="2:13">
      <c r="B67" s="14" t="s">
        <v>417</v>
      </c>
      <c r="C67" s="14" t="s">
        <v>170</v>
      </c>
      <c r="D67" s="14" t="s">
        <v>163</v>
      </c>
      <c r="E67" s="30">
        <v>900</v>
      </c>
      <c r="F67"/>
      <c r="G67"/>
      <c r="H67"/>
      <c r="I67"/>
      <c r="J67"/>
      <c r="K67"/>
      <c r="L67"/>
      <c r="M67"/>
    </row>
    <row r="68" spans="2:13">
      <c r="D68" s="14" t="s">
        <v>8</v>
      </c>
      <c r="E68" s="30">
        <v>900</v>
      </c>
      <c r="F68"/>
      <c r="G68"/>
      <c r="H68"/>
      <c r="I68"/>
      <c r="J68"/>
      <c r="K68"/>
      <c r="L68"/>
      <c r="M68"/>
    </row>
    <row r="69" spans="2:13">
      <c r="D69" s="14" t="s">
        <v>206</v>
      </c>
      <c r="E69" s="30">
        <v>900</v>
      </c>
      <c r="F69"/>
      <c r="G69"/>
      <c r="H69"/>
      <c r="I69"/>
      <c r="J69"/>
      <c r="K69"/>
      <c r="L69"/>
      <c r="M69"/>
    </row>
    <row r="70" spans="2:13">
      <c r="B70" s="14" t="s">
        <v>162</v>
      </c>
      <c r="C70" s="14" t="s">
        <v>170</v>
      </c>
      <c r="D70" s="14" t="s">
        <v>163</v>
      </c>
      <c r="E70" s="30">
        <v>100</v>
      </c>
      <c r="F70"/>
      <c r="G70"/>
      <c r="H70"/>
      <c r="I70"/>
      <c r="J70"/>
      <c r="K70"/>
      <c r="L70"/>
      <c r="M70"/>
    </row>
    <row r="71" spans="2:13">
      <c r="D71" s="14" t="s">
        <v>8</v>
      </c>
      <c r="E71" s="30">
        <v>100</v>
      </c>
      <c r="F71"/>
      <c r="G71"/>
      <c r="H71"/>
      <c r="I71"/>
      <c r="J71"/>
      <c r="K71"/>
      <c r="L71"/>
      <c r="M71"/>
    </row>
    <row r="72" spans="2:13">
      <c r="D72" s="14" t="s">
        <v>97</v>
      </c>
      <c r="E72" s="30">
        <v>100</v>
      </c>
      <c r="F72"/>
      <c r="G72"/>
      <c r="H72"/>
      <c r="I72"/>
      <c r="J72"/>
      <c r="K72"/>
      <c r="L72"/>
      <c r="M72"/>
    </row>
    <row r="73" spans="2:13">
      <c r="D73" s="14" t="s">
        <v>167</v>
      </c>
      <c r="E73" s="30">
        <v>100</v>
      </c>
      <c r="F73"/>
      <c r="G73"/>
      <c r="H73"/>
      <c r="I73"/>
      <c r="J73"/>
      <c r="K73"/>
      <c r="L73"/>
      <c r="M73"/>
    </row>
    <row r="74" spans="2:13">
      <c r="D74" s="14" t="s">
        <v>22</v>
      </c>
      <c r="E74" s="30">
        <v>100</v>
      </c>
      <c r="F74"/>
      <c r="G74"/>
      <c r="H74"/>
      <c r="I74"/>
      <c r="J74"/>
      <c r="K74"/>
      <c r="L74"/>
      <c r="M74"/>
    </row>
    <row r="75" spans="2:13">
      <c r="C75" s="14" t="s">
        <v>37</v>
      </c>
      <c r="D75" s="14" t="s">
        <v>163</v>
      </c>
      <c r="E75" s="30">
        <v>100</v>
      </c>
      <c r="F75"/>
      <c r="G75"/>
      <c r="H75"/>
      <c r="I75"/>
      <c r="J75"/>
      <c r="K75"/>
      <c r="L75"/>
      <c r="M75"/>
    </row>
    <row r="76" spans="2:13">
      <c r="D76" s="14" t="s">
        <v>8</v>
      </c>
      <c r="E76" s="30">
        <v>150</v>
      </c>
      <c r="F76"/>
      <c r="G76"/>
      <c r="H76"/>
      <c r="I76"/>
      <c r="J76"/>
      <c r="K76"/>
      <c r="L76"/>
      <c r="M76"/>
    </row>
    <row r="77" spans="2:13">
      <c r="D77" s="14" t="s">
        <v>97</v>
      </c>
      <c r="E77" s="30">
        <v>150</v>
      </c>
      <c r="F77"/>
      <c r="G77"/>
      <c r="H77"/>
      <c r="I77"/>
      <c r="J77"/>
      <c r="K77"/>
      <c r="L77"/>
      <c r="M77"/>
    </row>
    <row r="78" spans="2:13">
      <c r="D78" s="14" t="s">
        <v>167</v>
      </c>
      <c r="E78" s="30">
        <v>250</v>
      </c>
      <c r="F78"/>
      <c r="G78"/>
      <c r="H78"/>
      <c r="I78"/>
      <c r="J78"/>
      <c r="K78"/>
      <c r="L78"/>
      <c r="M78"/>
    </row>
    <row r="79" spans="2:13">
      <c r="D79" s="14" t="s">
        <v>22</v>
      </c>
      <c r="E79" s="30">
        <v>250</v>
      </c>
      <c r="F79"/>
      <c r="G79"/>
      <c r="H79"/>
      <c r="I79"/>
      <c r="J79"/>
      <c r="K79"/>
      <c r="L79"/>
      <c r="M79"/>
    </row>
    <row r="80" spans="2:13">
      <c r="B80" s="14" t="s">
        <v>393</v>
      </c>
      <c r="C80" s="14" t="s">
        <v>37</v>
      </c>
      <c r="D80" s="14" t="s">
        <v>394</v>
      </c>
      <c r="E80" s="30">
        <v>150</v>
      </c>
      <c r="F80"/>
      <c r="G80"/>
      <c r="H80"/>
      <c r="I80"/>
      <c r="J80"/>
      <c r="K80"/>
      <c r="L80"/>
      <c r="M80"/>
    </row>
    <row r="81" spans="1:13">
      <c r="D81" s="14" t="s">
        <v>17</v>
      </c>
      <c r="E81" s="30">
        <v>150</v>
      </c>
      <c r="F81"/>
      <c r="G81"/>
      <c r="H81"/>
      <c r="I81"/>
      <c r="J81"/>
      <c r="K81"/>
      <c r="L81"/>
      <c r="M81"/>
    </row>
    <row r="82" spans="1:13">
      <c r="D82" s="14" t="s">
        <v>275</v>
      </c>
      <c r="E82" s="30">
        <v>150</v>
      </c>
      <c r="F82"/>
      <c r="G82"/>
      <c r="H82"/>
      <c r="I82"/>
      <c r="J82"/>
      <c r="K82"/>
      <c r="L82"/>
      <c r="M82"/>
    </row>
    <row r="83" spans="1:13">
      <c r="D83" s="14" t="s">
        <v>151</v>
      </c>
      <c r="E83" s="30">
        <v>150</v>
      </c>
      <c r="F83"/>
      <c r="G83"/>
      <c r="H83"/>
      <c r="I83"/>
      <c r="J83"/>
      <c r="K83"/>
      <c r="L83"/>
      <c r="M83"/>
    </row>
    <row r="84" spans="1:13">
      <c r="B84" s="14" t="s">
        <v>519</v>
      </c>
      <c r="C84" s="14" t="s">
        <v>37</v>
      </c>
      <c r="D84" s="14" t="s">
        <v>97</v>
      </c>
      <c r="E84" s="30">
        <v>150</v>
      </c>
      <c r="F84"/>
      <c r="G84"/>
      <c r="H84"/>
      <c r="I84"/>
      <c r="J84"/>
      <c r="K84"/>
      <c r="L84"/>
      <c r="M84"/>
    </row>
    <row r="85" spans="1:13">
      <c r="D85" s="14" t="s">
        <v>50</v>
      </c>
      <c r="E85" s="30">
        <v>150</v>
      </c>
      <c r="F85"/>
      <c r="G85"/>
      <c r="H85"/>
      <c r="I85"/>
      <c r="J85"/>
      <c r="K85"/>
      <c r="L85"/>
      <c r="M85"/>
    </row>
    <row r="86" spans="1:13">
      <c r="D86" s="14" t="s">
        <v>522</v>
      </c>
      <c r="E86" s="30">
        <v>200</v>
      </c>
      <c r="F86"/>
      <c r="G86"/>
      <c r="H86"/>
      <c r="I86"/>
      <c r="J86"/>
      <c r="K86"/>
      <c r="L86"/>
      <c r="M86"/>
    </row>
    <row r="87" spans="1:13">
      <c r="A87" s="14" t="s">
        <v>9</v>
      </c>
      <c r="E87" s="30">
        <v>14400</v>
      </c>
      <c r="F87"/>
      <c r="G87"/>
      <c r="H87"/>
      <c r="I87"/>
      <c r="J87"/>
      <c r="K87"/>
      <c r="L87"/>
      <c r="M87"/>
    </row>
    <row r="88" spans="1:13">
      <c r="A88" s="14" t="s">
        <v>25</v>
      </c>
      <c r="B88" s="14" t="s">
        <v>53</v>
      </c>
      <c r="C88" s="14" t="s">
        <v>37</v>
      </c>
      <c r="D88" s="14" t="s">
        <v>69</v>
      </c>
      <c r="E88" s="30">
        <v>1750</v>
      </c>
      <c r="F88"/>
      <c r="G88"/>
      <c r="H88"/>
      <c r="I88"/>
      <c r="J88"/>
      <c r="K88"/>
      <c r="L88"/>
      <c r="M88"/>
    </row>
    <row r="89" spans="1:13">
      <c r="D89" s="14" t="s">
        <v>72</v>
      </c>
      <c r="E89" s="30">
        <v>1750</v>
      </c>
      <c r="F89"/>
      <c r="G89"/>
      <c r="H89"/>
      <c r="I89"/>
      <c r="J89"/>
      <c r="K89"/>
      <c r="L89"/>
      <c r="M89"/>
    </row>
    <row r="90" spans="1:13">
      <c r="D90" s="14" t="s">
        <v>132</v>
      </c>
      <c r="E90" s="30">
        <v>1750</v>
      </c>
      <c r="F90"/>
      <c r="G90"/>
      <c r="H90"/>
      <c r="I90"/>
      <c r="J90"/>
      <c r="K90"/>
      <c r="L90"/>
      <c r="M90"/>
    </row>
    <row r="91" spans="1:13">
      <c r="D91" s="14" t="s">
        <v>54</v>
      </c>
      <c r="E91" s="30">
        <v>3850</v>
      </c>
      <c r="F91"/>
      <c r="G91"/>
      <c r="H91"/>
      <c r="I91"/>
      <c r="J91"/>
      <c r="K91"/>
      <c r="L91"/>
      <c r="M91"/>
    </row>
    <row r="92" spans="1:13">
      <c r="D92" s="14" t="s">
        <v>62</v>
      </c>
      <c r="E92" s="30">
        <v>3850</v>
      </c>
      <c r="F92"/>
      <c r="G92"/>
      <c r="H92"/>
      <c r="I92"/>
      <c r="J92"/>
      <c r="K92"/>
      <c r="L92"/>
      <c r="M92"/>
    </row>
    <row r="93" spans="1:13">
      <c r="D93" s="14" t="s">
        <v>67</v>
      </c>
      <c r="E93" s="30">
        <v>3850</v>
      </c>
      <c r="F93"/>
      <c r="G93"/>
      <c r="H93"/>
      <c r="I93"/>
      <c r="J93"/>
      <c r="K93"/>
      <c r="L93"/>
      <c r="M93"/>
    </row>
    <row r="94" spans="1:13">
      <c r="D94" s="14" t="s">
        <v>59</v>
      </c>
      <c r="E94" s="30">
        <v>3750</v>
      </c>
      <c r="F94"/>
      <c r="G94"/>
      <c r="H94"/>
      <c r="I94"/>
      <c r="J94"/>
      <c r="K94"/>
      <c r="L94"/>
      <c r="M94"/>
    </row>
    <row r="95" spans="1:13">
      <c r="B95" s="14" t="s">
        <v>35</v>
      </c>
      <c r="C95" s="14" t="s">
        <v>37</v>
      </c>
      <c r="D95" s="14" t="s">
        <v>36</v>
      </c>
      <c r="E95" s="30">
        <v>2800</v>
      </c>
      <c r="F95"/>
      <c r="G95"/>
      <c r="H95"/>
      <c r="I95"/>
      <c r="J95"/>
      <c r="K95"/>
      <c r="L95"/>
      <c r="M95"/>
    </row>
    <row r="96" spans="1:13">
      <c r="D96" s="14" t="s">
        <v>147</v>
      </c>
      <c r="E96" s="30">
        <v>4100</v>
      </c>
      <c r="F96"/>
      <c r="G96"/>
      <c r="H96"/>
      <c r="I96"/>
      <c r="J96"/>
      <c r="K96"/>
      <c r="L96"/>
      <c r="M96"/>
    </row>
    <row r="97" spans="2:13">
      <c r="D97" s="14" t="s">
        <v>149</v>
      </c>
      <c r="E97" s="30">
        <v>3300</v>
      </c>
      <c r="F97"/>
      <c r="G97"/>
      <c r="H97"/>
      <c r="I97"/>
      <c r="J97"/>
      <c r="K97"/>
      <c r="L97"/>
      <c r="M97"/>
    </row>
    <row r="98" spans="2:13">
      <c r="D98" s="14" t="s">
        <v>151</v>
      </c>
      <c r="E98" s="30">
        <v>4600</v>
      </c>
      <c r="F98"/>
      <c r="G98"/>
      <c r="H98"/>
      <c r="I98"/>
      <c r="J98"/>
      <c r="K98"/>
      <c r="L98"/>
      <c r="M98"/>
    </row>
    <row r="99" spans="2:13">
      <c r="C99" s="14" t="s">
        <v>51</v>
      </c>
      <c r="D99" s="14" t="s">
        <v>147</v>
      </c>
      <c r="E99" s="30">
        <v>1100</v>
      </c>
      <c r="F99"/>
      <c r="G99"/>
      <c r="H99"/>
      <c r="I99"/>
      <c r="J99"/>
      <c r="K99"/>
      <c r="L99"/>
      <c r="M99"/>
    </row>
    <row r="100" spans="2:13">
      <c r="D100" s="14" t="s">
        <v>149</v>
      </c>
      <c r="E100" s="30">
        <v>950</v>
      </c>
      <c r="F100"/>
      <c r="G100"/>
      <c r="H100"/>
      <c r="I100"/>
      <c r="J100"/>
      <c r="K100"/>
      <c r="L100"/>
      <c r="M100"/>
    </row>
    <row r="101" spans="2:13">
      <c r="B101" s="14" t="s">
        <v>181</v>
      </c>
      <c r="C101" s="14" t="s">
        <v>37</v>
      </c>
      <c r="D101" s="14" t="s">
        <v>182</v>
      </c>
      <c r="E101" s="30">
        <v>4550</v>
      </c>
      <c r="F101"/>
      <c r="G101"/>
      <c r="H101"/>
      <c r="I101"/>
      <c r="J101"/>
      <c r="K101"/>
      <c r="L101"/>
      <c r="M101"/>
    </row>
    <row r="102" spans="2:13">
      <c r="D102" s="14" t="s">
        <v>184</v>
      </c>
      <c r="E102" s="30">
        <v>3550</v>
      </c>
      <c r="F102"/>
      <c r="G102"/>
      <c r="H102"/>
      <c r="I102"/>
      <c r="J102"/>
      <c r="K102"/>
      <c r="L102"/>
      <c r="M102"/>
    </row>
    <row r="103" spans="2:13">
      <c r="D103" s="14" t="s">
        <v>186</v>
      </c>
      <c r="E103" s="30">
        <v>3550</v>
      </c>
      <c r="F103"/>
      <c r="G103"/>
      <c r="H103"/>
      <c r="I103"/>
      <c r="J103"/>
      <c r="K103"/>
      <c r="L103"/>
      <c r="M103"/>
    </row>
    <row r="104" spans="2:13">
      <c r="D104" s="14" t="s">
        <v>188</v>
      </c>
      <c r="E104" s="30">
        <v>4550</v>
      </c>
      <c r="F104"/>
      <c r="G104"/>
      <c r="H104"/>
      <c r="I104"/>
      <c r="J104"/>
      <c r="K104"/>
      <c r="L104"/>
      <c r="M104"/>
    </row>
    <row r="105" spans="2:13">
      <c r="B105" s="14" t="s">
        <v>29</v>
      </c>
      <c r="C105" s="14" t="s">
        <v>37</v>
      </c>
      <c r="D105" s="14" t="s">
        <v>111</v>
      </c>
      <c r="E105" s="30">
        <v>3400</v>
      </c>
      <c r="F105"/>
      <c r="G105"/>
      <c r="H105"/>
      <c r="I105"/>
      <c r="J105"/>
      <c r="K105"/>
      <c r="L105"/>
      <c r="M105"/>
    </row>
    <row r="106" spans="2:13">
      <c r="D106" s="14" t="s">
        <v>113</v>
      </c>
      <c r="E106" s="30">
        <v>3400</v>
      </c>
      <c r="F106"/>
      <c r="G106"/>
      <c r="H106"/>
      <c r="I106"/>
      <c r="J106"/>
      <c r="K106"/>
      <c r="L106"/>
      <c r="M106"/>
    </row>
    <row r="107" spans="2:13">
      <c r="D107" s="14" t="s">
        <v>30</v>
      </c>
      <c r="E107" s="30">
        <v>3400</v>
      </c>
      <c r="F107"/>
      <c r="G107"/>
      <c r="H107"/>
      <c r="I107"/>
      <c r="J107"/>
      <c r="K107"/>
      <c r="L107"/>
      <c r="M107"/>
    </row>
    <row r="108" spans="2:13">
      <c r="D108" s="14" t="s">
        <v>116</v>
      </c>
      <c r="E108" s="30">
        <v>1900</v>
      </c>
      <c r="F108"/>
      <c r="G108"/>
      <c r="H108"/>
      <c r="I108"/>
      <c r="J108"/>
      <c r="K108"/>
      <c r="L108"/>
      <c r="M108"/>
    </row>
    <row r="109" spans="2:13">
      <c r="D109" s="14" t="s">
        <v>118</v>
      </c>
      <c r="E109" s="30">
        <v>1900</v>
      </c>
      <c r="F109"/>
      <c r="G109"/>
      <c r="H109"/>
      <c r="I109"/>
      <c r="J109"/>
      <c r="K109"/>
      <c r="L109"/>
      <c r="M109"/>
    </row>
    <row r="110" spans="2:13">
      <c r="C110" s="14" t="s">
        <v>51</v>
      </c>
      <c r="D110" s="14" t="s">
        <v>111</v>
      </c>
      <c r="E110" s="30">
        <v>600</v>
      </c>
      <c r="F110"/>
      <c r="G110"/>
      <c r="H110"/>
      <c r="I110"/>
      <c r="J110"/>
      <c r="K110"/>
      <c r="L110"/>
      <c r="M110"/>
    </row>
    <row r="111" spans="2:13">
      <c r="D111" s="14" t="s">
        <v>113</v>
      </c>
      <c r="E111" s="30">
        <v>600</v>
      </c>
      <c r="F111"/>
      <c r="G111"/>
      <c r="H111"/>
      <c r="I111"/>
      <c r="J111"/>
      <c r="K111"/>
      <c r="L111"/>
      <c r="M111"/>
    </row>
    <row r="112" spans="2:13">
      <c r="B112" s="14" t="s">
        <v>162</v>
      </c>
      <c r="C112" s="14" t="s">
        <v>37</v>
      </c>
      <c r="D112" s="14" t="s">
        <v>163</v>
      </c>
      <c r="E112" s="30">
        <v>800</v>
      </c>
      <c r="F112"/>
      <c r="G112"/>
      <c r="H112"/>
      <c r="I112"/>
      <c r="J112"/>
      <c r="K112"/>
      <c r="L112"/>
      <c r="M112"/>
    </row>
    <row r="113" spans="2:13">
      <c r="D113" s="14" t="s">
        <v>8</v>
      </c>
      <c r="E113" s="30">
        <v>3800</v>
      </c>
      <c r="F113"/>
      <c r="G113"/>
      <c r="H113"/>
      <c r="I113"/>
      <c r="J113"/>
      <c r="K113"/>
      <c r="L113"/>
      <c r="M113"/>
    </row>
    <row r="114" spans="2:13">
      <c r="D114" s="14" t="s">
        <v>97</v>
      </c>
      <c r="E114" s="30">
        <v>3800</v>
      </c>
      <c r="F114"/>
      <c r="G114"/>
      <c r="H114"/>
      <c r="I114"/>
      <c r="J114"/>
      <c r="K114"/>
      <c r="L114"/>
      <c r="M114"/>
    </row>
    <row r="115" spans="2:13">
      <c r="D115" s="14" t="s">
        <v>167</v>
      </c>
      <c r="E115" s="30">
        <v>3800</v>
      </c>
      <c r="F115"/>
      <c r="G115"/>
      <c r="H115"/>
      <c r="I115"/>
      <c r="J115"/>
      <c r="K115"/>
      <c r="L115"/>
      <c r="M115"/>
    </row>
    <row r="116" spans="2:13">
      <c r="D116" s="14" t="s">
        <v>22</v>
      </c>
      <c r="E116" s="30">
        <v>2300</v>
      </c>
      <c r="F116"/>
      <c r="G116"/>
      <c r="H116"/>
      <c r="I116"/>
      <c r="J116"/>
      <c r="K116"/>
      <c r="L116"/>
      <c r="M116"/>
    </row>
    <row r="117" spans="2:13">
      <c r="B117" s="14" t="s">
        <v>202</v>
      </c>
      <c r="C117" s="14" t="s">
        <v>37</v>
      </c>
      <c r="D117" s="14" t="s">
        <v>8</v>
      </c>
      <c r="E117" s="30">
        <v>3000</v>
      </c>
      <c r="F117"/>
      <c r="G117"/>
      <c r="H117"/>
      <c r="I117"/>
      <c r="J117"/>
      <c r="K117"/>
      <c r="L117"/>
      <c r="M117"/>
    </row>
    <row r="118" spans="2:13">
      <c r="D118" s="14" t="s">
        <v>97</v>
      </c>
      <c r="E118" s="30">
        <v>4000</v>
      </c>
      <c r="F118"/>
      <c r="G118"/>
      <c r="H118"/>
      <c r="I118"/>
      <c r="J118"/>
      <c r="K118"/>
      <c r="L118"/>
      <c r="M118"/>
    </row>
    <row r="119" spans="2:13">
      <c r="D119" s="14" t="s">
        <v>206</v>
      </c>
      <c r="E119" s="30">
        <v>3000</v>
      </c>
      <c r="F119"/>
      <c r="G119"/>
      <c r="H119"/>
      <c r="I119"/>
      <c r="J119"/>
      <c r="K119"/>
      <c r="L119"/>
      <c r="M119"/>
    </row>
    <row r="120" spans="2:13">
      <c r="D120" s="14" t="s">
        <v>208</v>
      </c>
      <c r="E120" s="30">
        <v>2000</v>
      </c>
      <c r="F120"/>
      <c r="G120"/>
      <c r="H120"/>
      <c r="I120"/>
      <c r="J120"/>
      <c r="K120"/>
      <c r="L120"/>
      <c r="M120"/>
    </row>
    <row r="121" spans="2:13">
      <c r="C121" s="14" t="s">
        <v>23</v>
      </c>
      <c r="D121" s="14" t="s">
        <v>8</v>
      </c>
      <c r="E121" s="30">
        <v>300</v>
      </c>
      <c r="F121"/>
      <c r="G121"/>
      <c r="H121"/>
      <c r="I121"/>
      <c r="J121"/>
      <c r="K121"/>
      <c r="L121"/>
      <c r="M121"/>
    </row>
    <row r="122" spans="2:13">
      <c r="D122" s="14" t="s">
        <v>97</v>
      </c>
      <c r="E122" s="30">
        <v>300</v>
      </c>
      <c r="F122"/>
      <c r="G122"/>
      <c r="H122"/>
      <c r="I122"/>
      <c r="J122"/>
      <c r="K122"/>
      <c r="L122"/>
      <c r="M122"/>
    </row>
    <row r="123" spans="2:13">
      <c r="D123" s="14" t="s">
        <v>206</v>
      </c>
      <c r="E123" s="30">
        <v>300</v>
      </c>
      <c r="F123"/>
      <c r="G123"/>
      <c r="H123"/>
      <c r="I123"/>
      <c r="J123"/>
      <c r="K123"/>
      <c r="L123"/>
      <c r="M123"/>
    </row>
    <row r="124" spans="2:13">
      <c r="D124" s="14" t="s">
        <v>208</v>
      </c>
      <c r="E124" s="30">
        <v>300</v>
      </c>
      <c r="F124"/>
      <c r="G124"/>
      <c r="H124"/>
      <c r="I124"/>
      <c r="J124"/>
      <c r="K124"/>
      <c r="L124"/>
      <c r="M124"/>
    </row>
    <row r="125" spans="2:13">
      <c r="B125" s="14" t="s">
        <v>226</v>
      </c>
      <c r="C125" s="14" t="s">
        <v>10</v>
      </c>
      <c r="D125" s="14" t="s">
        <v>227</v>
      </c>
      <c r="E125" s="30">
        <v>300</v>
      </c>
      <c r="F125"/>
      <c r="G125"/>
      <c r="H125"/>
      <c r="I125"/>
      <c r="J125"/>
      <c r="K125"/>
      <c r="L125"/>
      <c r="M125"/>
    </row>
    <row r="126" spans="2:13">
      <c r="D126" s="14" t="s">
        <v>229</v>
      </c>
      <c r="E126" s="30">
        <v>300</v>
      </c>
      <c r="F126"/>
      <c r="G126"/>
      <c r="H126"/>
      <c r="I126"/>
      <c r="J126"/>
      <c r="K126"/>
      <c r="L126"/>
      <c r="M126"/>
    </row>
    <row r="127" spans="2:13">
      <c r="D127" s="14" t="s">
        <v>231</v>
      </c>
      <c r="E127" s="30">
        <v>300</v>
      </c>
      <c r="F127"/>
      <c r="G127"/>
      <c r="H127"/>
      <c r="I127"/>
      <c r="J127"/>
      <c r="K127"/>
      <c r="L127"/>
      <c r="M127"/>
    </row>
    <row r="128" spans="2:13">
      <c r="D128" s="14" t="s">
        <v>233</v>
      </c>
      <c r="E128" s="30">
        <v>300</v>
      </c>
      <c r="F128"/>
      <c r="G128"/>
      <c r="H128"/>
      <c r="I128"/>
      <c r="J128"/>
      <c r="K128"/>
      <c r="L128"/>
      <c r="M128"/>
    </row>
    <row r="129" spans="2:13">
      <c r="D129" s="14" t="s">
        <v>235</v>
      </c>
      <c r="E129" s="30">
        <v>300</v>
      </c>
      <c r="F129"/>
      <c r="G129"/>
      <c r="H129"/>
      <c r="I129"/>
      <c r="J129"/>
      <c r="K129"/>
      <c r="L129"/>
      <c r="M129"/>
    </row>
    <row r="130" spans="2:13">
      <c r="D130" s="14" t="s">
        <v>237</v>
      </c>
      <c r="E130" s="30">
        <v>300</v>
      </c>
      <c r="F130"/>
      <c r="G130"/>
      <c r="H130"/>
      <c r="I130"/>
      <c r="J130"/>
      <c r="K130"/>
      <c r="L130"/>
      <c r="M130"/>
    </row>
    <row r="131" spans="2:13">
      <c r="D131" s="14" t="s">
        <v>239</v>
      </c>
      <c r="E131" s="30">
        <v>300</v>
      </c>
      <c r="F131"/>
      <c r="G131"/>
      <c r="H131"/>
      <c r="I131"/>
      <c r="J131"/>
      <c r="K131"/>
      <c r="L131"/>
      <c r="M131"/>
    </row>
    <row r="132" spans="2:13">
      <c r="D132" s="14" t="s">
        <v>241</v>
      </c>
      <c r="E132" s="30">
        <v>300</v>
      </c>
      <c r="F132"/>
      <c r="G132"/>
      <c r="H132"/>
      <c r="I132"/>
      <c r="J132"/>
      <c r="K132"/>
      <c r="L132"/>
      <c r="M132"/>
    </row>
    <row r="133" spans="2:13">
      <c r="C133" s="14" t="s">
        <v>37</v>
      </c>
      <c r="D133" s="14" t="s">
        <v>243</v>
      </c>
      <c r="E133" s="30">
        <v>2550</v>
      </c>
      <c r="F133"/>
      <c r="G133"/>
      <c r="H133"/>
      <c r="I133"/>
      <c r="J133"/>
      <c r="K133"/>
      <c r="L133"/>
      <c r="M133"/>
    </row>
    <row r="134" spans="2:13">
      <c r="D134" s="14" t="s">
        <v>8</v>
      </c>
      <c r="E134" s="30">
        <v>2550</v>
      </c>
      <c r="F134"/>
      <c r="G134"/>
      <c r="H134"/>
      <c r="I134"/>
      <c r="J134"/>
      <c r="K134"/>
      <c r="L134"/>
      <c r="M134"/>
    </row>
    <row r="135" spans="2:13">
      <c r="D135" s="14" t="s">
        <v>246</v>
      </c>
      <c r="E135" s="30">
        <v>1350</v>
      </c>
      <c r="F135"/>
      <c r="G135"/>
      <c r="H135"/>
      <c r="I135"/>
      <c r="J135"/>
      <c r="K135"/>
      <c r="L135"/>
      <c r="M135"/>
    </row>
    <row r="136" spans="2:13">
      <c r="D136" s="14" t="s">
        <v>17</v>
      </c>
      <c r="E136" s="30">
        <v>2550</v>
      </c>
      <c r="F136"/>
      <c r="G136"/>
      <c r="H136"/>
      <c r="I136"/>
      <c r="J136"/>
      <c r="K136"/>
      <c r="L136"/>
      <c r="M136"/>
    </row>
    <row r="137" spans="2:13">
      <c r="C137" s="14" t="s">
        <v>51</v>
      </c>
      <c r="D137" s="14" t="s">
        <v>8</v>
      </c>
      <c r="E137" s="30">
        <v>550</v>
      </c>
      <c r="F137"/>
      <c r="G137"/>
      <c r="H137"/>
      <c r="I137"/>
      <c r="J137"/>
      <c r="K137"/>
      <c r="L137"/>
      <c r="M137"/>
    </row>
    <row r="138" spans="2:13">
      <c r="D138" s="14" t="s">
        <v>17</v>
      </c>
      <c r="E138" s="30">
        <v>550</v>
      </c>
      <c r="F138"/>
      <c r="G138"/>
      <c r="H138"/>
      <c r="I138"/>
      <c r="J138"/>
      <c r="K138"/>
      <c r="L138"/>
      <c r="M138"/>
    </row>
    <row r="139" spans="2:13">
      <c r="B139" s="14" t="s">
        <v>505</v>
      </c>
      <c r="C139" s="14" t="s">
        <v>37</v>
      </c>
      <c r="D139" s="14" t="s">
        <v>8</v>
      </c>
      <c r="E139" s="30">
        <v>2000</v>
      </c>
      <c r="F139"/>
      <c r="G139"/>
      <c r="H139"/>
      <c r="I139"/>
      <c r="J139"/>
      <c r="K139"/>
      <c r="L139"/>
      <c r="M139"/>
    </row>
    <row r="140" spans="2:13">
      <c r="D140" s="14" t="s">
        <v>17</v>
      </c>
      <c r="E140" s="30">
        <v>2000</v>
      </c>
      <c r="F140"/>
      <c r="G140"/>
      <c r="H140"/>
      <c r="I140"/>
      <c r="J140"/>
      <c r="K140"/>
      <c r="L140"/>
      <c r="M140"/>
    </row>
    <row r="141" spans="2:13">
      <c r="D141" s="14" t="s">
        <v>508</v>
      </c>
      <c r="E141" s="30">
        <v>2000</v>
      </c>
      <c r="F141"/>
      <c r="G141"/>
      <c r="H141"/>
      <c r="I141"/>
      <c r="J141"/>
      <c r="K141"/>
      <c r="L141"/>
      <c r="M141"/>
    </row>
    <row r="142" spans="2:13">
      <c r="D142" s="14" t="s">
        <v>510</v>
      </c>
      <c r="E142" s="30">
        <v>2000</v>
      </c>
      <c r="F142"/>
      <c r="G142"/>
      <c r="H142"/>
      <c r="I142"/>
      <c r="J142"/>
      <c r="K142"/>
      <c r="L142"/>
      <c r="M142"/>
    </row>
    <row r="143" spans="2:13">
      <c r="B143" s="14" t="s">
        <v>362</v>
      </c>
      <c r="C143" s="14" t="s">
        <v>37</v>
      </c>
      <c r="D143" s="14" t="s">
        <v>363</v>
      </c>
      <c r="E143" s="30">
        <v>1150</v>
      </c>
      <c r="F143"/>
      <c r="G143"/>
      <c r="H143"/>
      <c r="I143"/>
      <c r="J143"/>
      <c r="K143"/>
      <c r="L143"/>
      <c r="M143"/>
    </row>
    <row r="144" spans="2:13">
      <c r="D144" s="14" t="s">
        <v>365</v>
      </c>
      <c r="E144" s="30">
        <v>1150</v>
      </c>
      <c r="F144"/>
      <c r="G144"/>
      <c r="H144"/>
      <c r="I144"/>
      <c r="J144"/>
      <c r="K144"/>
      <c r="L144"/>
      <c r="M144"/>
    </row>
    <row r="145" spans="2:13">
      <c r="D145" s="14" t="s">
        <v>367</v>
      </c>
      <c r="E145" s="30">
        <v>1300</v>
      </c>
      <c r="F145"/>
      <c r="G145"/>
      <c r="H145"/>
      <c r="I145"/>
      <c r="J145"/>
      <c r="K145"/>
      <c r="L145"/>
      <c r="M145"/>
    </row>
    <row r="146" spans="2:13">
      <c r="D146" s="14" t="s">
        <v>369</v>
      </c>
      <c r="E146" s="30">
        <v>1600</v>
      </c>
      <c r="F146"/>
      <c r="G146"/>
      <c r="H146"/>
      <c r="I146"/>
      <c r="J146"/>
      <c r="K146"/>
      <c r="L146"/>
      <c r="M146"/>
    </row>
    <row r="147" spans="2:13">
      <c r="D147" s="14" t="s">
        <v>371</v>
      </c>
      <c r="E147" s="30">
        <v>1150</v>
      </c>
      <c r="F147"/>
      <c r="G147"/>
      <c r="H147"/>
      <c r="I147"/>
      <c r="J147"/>
      <c r="K147"/>
      <c r="L147"/>
      <c r="M147"/>
    </row>
    <row r="148" spans="2:13">
      <c r="B148" s="14" t="s">
        <v>393</v>
      </c>
      <c r="C148" s="14" t="s">
        <v>37</v>
      </c>
      <c r="D148" s="14" t="s">
        <v>394</v>
      </c>
      <c r="E148" s="30">
        <v>800</v>
      </c>
      <c r="F148"/>
      <c r="G148"/>
      <c r="H148"/>
      <c r="I148"/>
      <c r="J148"/>
      <c r="K148"/>
      <c r="L148"/>
      <c r="M148"/>
    </row>
    <row r="149" spans="2:13">
      <c r="D149" s="14" t="s">
        <v>17</v>
      </c>
      <c r="E149" s="30">
        <v>1000</v>
      </c>
      <c r="F149"/>
      <c r="G149"/>
      <c r="H149"/>
      <c r="I149"/>
      <c r="J149"/>
      <c r="K149"/>
      <c r="L149"/>
      <c r="M149"/>
    </row>
    <row r="150" spans="2:13">
      <c r="D150" s="14" t="s">
        <v>275</v>
      </c>
      <c r="E150" s="30">
        <v>1300</v>
      </c>
      <c r="F150"/>
      <c r="G150"/>
      <c r="H150"/>
      <c r="I150"/>
      <c r="J150"/>
      <c r="K150"/>
      <c r="L150"/>
      <c r="M150"/>
    </row>
    <row r="151" spans="2:13">
      <c r="D151" s="14" t="s">
        <v>151</v>
      </c>
      <c r="E151" s="30">
        <v>1000</v>
      </c>
      <c r="F151"/>
      <c r="G151"/>
      <c r="H151"/>
      <c r="I151"/>
      <c r="J151"/>
      <c r="K151"/>
      <c r="L151"/>
      <c r="M151"/>
    </row>
    <row r="152" spans="2:13">
      <c r="B152" s="14" t="s">
        <v>519</v>
      </c>
      <c r="C152" s="14" t="s">
        <v>37</v>
      </c>
      <c r="D152" s="14" t="s">
        <v>97</v>
      </c>
      <c r="E152" s="30">
        <v>1000</v>
      </c>
      <c r="F152"/>
      <c r="G152"/>
      <c r="H152"/>
      <c r="I152"/>
      <c r="J152"/>
      <c r="K152"/>
      <c r="L152"/>
      <c r="M152"/>
    </row>
    <row r="153" spans="2:13">
      <c r="D153" s="14" t="s">
        <v>50</v>
      </c>
      <c r="E153" s="30">
        <v>500</v>
      </c>
      <c r="F153"/>
      <c r="G153"/>
      <c r="H153"/>
      <c r="I153"/>
      <c r="J153"/>
      <c r="K153"/>
      <c r="L153"/>
      <c r="M153"/>
    </row>
    <row r="154" spans="2:13">
      <c r="D154" s="14" t="s">
        <v>522</v>
      </c>
      <c r="E154" s="30">
        <v>1800</v>
      </c>
      <c r="F154"/>
      <c r="G154"/>
      <c r="H154"/>
      <c r="I154"/>
      <c r="J154"/>
      <c r="K154"/>
      <c r="L154"/>
      <c r="M154"/>
    </row>
    <row r="155" spans="2:13">
      <c r="B155" s="14" t="s">
        <v>104</v>
      </c>
      <c r="C155" s="14" t="s">
        <v>37</v>
      </c>
      <c r="D155" s="14" t="s">
        <v>105</v>
      </c>
      <c r="E155" s="30">
        <v>1000</v>
      </c>
      <c r="F155"/>
      <c r="G155"/>
      <c r="H155"/>
      <c r="I155"/>
      <c r="J155"/>
      <c r="K155"/>
      <c r="L155"/>
      <c r="M155"/>
    </row>
    <row r="156" spans="2:13">
      <c r="D156" s="14" t="s">
        <v>107</v>
      </c>
      <c r="E156" s="30">
        <v>1000</v>
      </c>
      <c r="F156"/>
      <c r="G156"/>
      <c r="H156"/>
      <c r="I156"/>
      <c r="J156"/>
      <c r="K156"/>
      <c r="L156"/>
      <c r="M156"/>
    </row>
    <row r="157" spans="2:13">
      <c r="D157" s="14" t="s">
        <v>109</v>
      </c>
      <c r="E157" s="30">
        <v>1000</v>
      </c>
      <c r="F157"/>
      <c r="G157"/>
      <c r="H157"/>
      <c r="I157"/>
      <c r="J157"/>
      <c r="K157"/>
      <c r="L157"/>
      <c r="M157"/>
    </row>
    <row r="158" spans="2:13">
      <c r="B158" s="14" t="s">
        <v>257</v>
      </c>
      <c r="C158" s="14" t="s">
        <v>37</v>
      </c>
      <c r="D158" s="14" t="s">
        <v>258</v>
      </c>
      <c r="E158" s="30">
        <v>700</v>
      </c>
      <c r="F158"/>
      <c r="G158"/>
      <c r="H158"/>
      <c r="I158"/>
      <c r="J158"/>
      <c r="K158"/>
      <c r="L158"/>
      <c r="M158"/>
    </row>
    <row r="159" spans="2:13">
      <c r="D159" s="14" t="s">
        <v>85</v>
      </c>
      <c r="E159" s="30">
        <v>400</v>
      </c>
      <c r="F159"/>
      <c r="G159"/>
      <c r="H159"/>
      <c r="I159"/>
      <c r="J159"/>
      <c r="K159"/>
      <c r="L159"/>
      <c r="M159"/>
    </row>
    <row r="160" spans="2:13">
      <c r="D160" s="14" t="s">
        <v>261</v>
      </c>
      <c r="E160" s="30">
        <v>350</v>
      </c>
      <c r="F160"/>
      <c r="G160"/>
      <c r="H160"/>
      <c r="I160"/>
      <c r="J160"/>
      <c r="K160"/>
      <c r="L160"/>
      <c r="M160"/>
    </row>
    <row r="161" spans="2:13">
      <c r="D161" s="14" t="s">
        <v>151</v>
      </c>
      <c r="E161" s="30">
        <v>1000</v>
      </c>
      <c r="F161"/>
      <c r="G161"/>
      <c r="H161"/>
      <c r="I161"/>
      <c r="J161"/>
      <c r="K161"/>
      <c r="L161"/>
      <c r="M161"/>
    </row>
    <row r="162" spans="2:13">
      <c r="B162" s="14" t="s">
        <v>32</v>
      </c>
      <c r="C162" s="14" t="s">
        <v>10</v>
      </c>
      <c r="D162" s="14" t="s">
        <v>33</v>
      </c>
      <c r="E162" s="30">
        <v>545</v>
      </c>
      <c r="F162"/>
      <c r="G162"/>
      <c r="H162"/>
      <c r="I162"/>
      <c r="J162"/>
      <c r="K162"/>
      <c r="L162"/>
      <c r="M162"/>
    </row>
    <row r="163" spans="2:13">
      <c r="D163" s="14" t="s">
        <v>39</v>
      </c>
      <c r="E163" s="30">
        <v>545</v>
      </c>
      <c r="F163"/>
      <c r="G163"/>
      <c r="H163"/>
      <c r="I163"/>
      <c r="J163"/>
      <c r="K163"/>
      <c r="L163"/>
      <c r="M163"/>
    </row>
    <row r="164" spans="2:13">
      <c r="B164" s="14" t="s">
        <v>64</v>
      </c>
      <c r="C164" s="14" t="s">
        <v>10</v>
      </c>
      <c r="D164" s="14" t="s">
        <v>65</v>
      </c>
      <c r="E164" s="30">
        <v>545</v>
      </c>
      <c r="F164"/>
      <c r="G164"/>
      <c r="H164"/>
      <c r="I164"/>
      <c r="J164"/>
      <c r="K164"/>
      <c r="L164"/>
      <c r="M164"/>
    </row>
    <row r="165" spans="2:13">
      <c r="D165" s="14" t="s">
        <v>33</v>
      </c>
      <c r="E165" s="30">
        <v>545</v>
      </c>
      <c r="F165"/>
      <c r="G165"/>
      <c r="H165"/>
      <c r="I165"/>
      <c r="J165"/>
      <c r="K165"/>
      <c r="L165"/>
      <c r="M165"/>
    </row>
    <row r="166" spans="2:13">
      <c r="B166" s="14" t="s">
        <v>43</v>
      </c>
      <c r="C166" s="14" t="s">
        <v>10</v>
      </c>
      <c r="D166" s="14" t="s">
        <v>46</v>
      </c>
      <c r="E166" s="30">
        <v>530</v>
      </c>
      <c r="F166"/>
      <c r="G166"/>
      <c r="H166"/>
      <c r="I166"/>
      <c r="J166"/>
      <c r="K166"/>
      <c r="L166"/>
      <c r="M166"/>
    </row>
    <row r="167" spans="2:13">
      <c r="D167" s="14" t="s">
        <v>44</v>
      </c>
      <c r="E167" s="30">
        <v>520</v>
      </c>
      <c r="F167"/>
      <c r="G167"/>
      <c r="H167"/>
      <c r="I167"/>
      <c r="J167"/>
      <c r="K167"/>
      <c r="L167"/>
      <c r="M167"/>
    </row>
    <row r="168" spans="2:13">
      <c r="B168" s="14" t="s">
        <v>77</v>
      </c>
      <c r="C168" s="14" t="s">
        <v>10</v>
      </c>
      <c r="D168" s="14" t="s">
        <v>8</v>
      </c>
      <c r="E168" s="30">
        <v>520</v>
      </c>
      <c r="F168"/>
      <c r="G168"/>
      <c r="H168"/>
      <c r="I168"/>
      <c r="J168"/>
      <c r="K168"/>
      <c r="L168"/>
      <c r="M168"/>
    </row>
    <row r="169" spans="2:13">
      <c r="D169" s="14" t="s">
        <v>79</v>
      </c>
      <c r="E169" s="30">
        <v>530</v>
      </c>
      <c r="F169"/>
      <c r="G169"/>
      <c r="H169"/>
      <c r="I169"/>
      <c r="J169"/>
      <c r="K169"/>
      <c r="L169"/>
      <c r="M169"/>
    </row>
    <row r="170" spans="2:13">
      <c r="B170" s="14" t="s">
        <v>421</v>
      </c>
      <c r="C170" s="14" t="s">
        <v>37</v>
      </c>
      <c r="D170" s="14" t="s">
        <v>422</v>
      </c>
      <c r="E170" s="30">
        <v>350</v>
      </c>
      <c r="F170"/>
      <c r="G170"/>
      <c r="H170"/>
      <c r="I170"/>
      <c r="J170"/>
      <c r="K170"/>
      <c r="L170"/>
      <c r="M170"/>
    </row>
    <row r="171" spans="2:13">
      <c r="D171" s="14" t="s">
        <v>424</v>
      </c>
      <c r="E171" s="30">
        <v>200</v>
      </c>
      <c r="F171"/>
      <c r="G171"/>
      <c r="H171"/>
      <c r="I171"/>
      <c r="J171"/>
      <c r="K171"/>
      <c r="L171"/>
      <c r="M171"/>
    </row>
    <row r="172" spans="2:13">
      <c r="D172" s="14" t="s">
        <v>426</v>
      </c>
      <c r="E172" s="30">
        <v>200</v>
      </c>
      <c r="F172"/>
      <c r="G172"/>
      <c r="H172"/>
      <c r="I172"/>
      <c r="J172"/>
      <c r="K172"/>
      <c r="L172"/>
      <c r="M172"/>
    </row>
    <row r="173" spans="2:13">
      <c r="D173" s="14" t="s">
        <v>428</v>
      </c>
      <c r="E173" s="30">
        <v>200</v>
      </c>
      <c r="F173"/>
      <c r="G173"/>
      <c r="H173"/>
      <c r="I173"/>
      <c r="J173"/>
      <c r="K173"/>
      <c r="L173"/>
      <c r="M173"/>
    </row>
    <row r="174" spans="2:13">
      <c r="B174" s="14" t="s">
        <v>461</v>
      </c>
      <c r="C174" s="14" t="s">
        <v>37</v>
      </c>
      <c r="D174" s="14" t="s">
        <v>243</v>
      </c>
      <c r="E174" s="30">
        <v>300</v>
      </c>
      <c r="F174"/>
      <c r="G174"/>
      <c r="H174"/>
      <c r="I174"/>
      <c r="J174"/>
      <c r="K174"/>
      <c r="L174"/>
      <c r="M174"/>
    </row>
    <row r="175" spans="2:13">
      <c r="D175" s="14" t="s">
        <v>36</v>
      </c>
      <c r="E175" s="30">
        <v>100</v>
      </c>
      <c r="F175"/>
      <c r="G175"/>
      <c r="H175"/>
      <c r="I175"/>
      <c r="J175"/>
      <c r="K175"/>
      <c r="L175"/>
      <c r="M175"/>
    </row>
    <row r="176" spans="2:13">
      <c r="D176" s="14" t="s">
        <v>17</v>
      </c>
      <c r="E176" s="30">
        <v>300</v>
      </c>
      <c r="F176"/>
      <c r="G176"/>
      <c r="H176"/>
      <c r="I176"/>
      <c r="J176"/>
      <c r="K176"/>
      <c r="L176"/>
      <c r="M176"/>
    </row>
    <row r="177" spans="1:13">
      <c r="B177" s="14" t="s">
        <v>56</v>
      </c>
      <c r="C177" s="14" t="s">
        <v>10</v>
      </c>
      <c r="D177" s="14" t="s">
        <v>57</v>
      </c>
      <c r="E177" s="30">
        <v>320</v>
      </c>
      <c r="F177"/>
      <c r="G177"/>
      <c r="H177"/>
      <c r="I177"/>
      <c r="J177"/>
      <c r="K177"/>
      <c r="L177"/>
      <c r="M177"/>
    </row>
    <row r="178" spans="1:13">
      <c r="B178" s="14" t="s">
        <v>7</v>
      </c>
      <c r="C178" s="14" t="s">
        <v>10</v>
      </c>
      <c r="D178" s="14" t="s">
        <v>8</v>
      </c>
      <c r="E178" s="30">
        <v>45</v>
      </c>
      <c r="F178"/>
      <c r="G178"/>
      <c r="H178"/>
      <c r="I178"/>
      <c r="J178"/>
      <c r="K178"/>
      <c r="L178"/>
      <c r="M178"/>
    </row>
    <row r="179" spans="1:13">
      <c r="D179" s="14" t="s">
        <v>17</v>
      </c>
      <c r="E179" s="30">
        <v>45</v>
      </c>
      <c r="F179"/>
      <c r="G179"/>
      <c r="H179"/>
      <c r="I179"/>
      <c r="J179"/>
      <c r="K179"/>
      <c r="L179"/>
      <c r="M179"/>
    </row>
    <row r="180" spans="1:13">
      <c r="B180" s="14" t="s">
        <v>83</v>
      </c>
      <c r="C180" s="14" t="s">
        <v>10</v>
      </c>
      <c r="D180" s="14" t="s">
        <v>8</v>
      </c>
      <c r="E180" s="30">
        <v>30</v>
      </c>
      <c r="F180"/>
      <c r="G180"/>
      <c r="H180"/>
      <c r="I180"/>
      <c r="J180"/>
      <c r="K180"/>
      <c r="L180"/>
      <c r="M180"/>
    </row>
    <row r="181" spans="1:13">
      <c r="D181" s="14" t="s">
        <v>85</v>
      </c>
      <c r="E181" s="30">
        <v>30</v>
      </c>
      <c r="F181"/>
      <c r="G181"/>
      <c r="H181"/>
      <c r="I181"/>
      <c r="J181"/>
      <c r="K181"/>
      <c r="L181"/>
      <c r="M181"/>
    </row>
    <row r="182" spans="1:13">
      <c r="A182" s="14" t="s">
        <v>21</v>
      </c>
      <c r="B182" s="14" t="s">
        <v>162</v>
      </c>
      <c r="C182" s="14" t="s">
        <v>170</v>
      </c>
      <c r="D182" s="14" t="s">
        <v>163</v>
      </c>
      <c r="E182" s="30">
        <v>200</v>
      </c>
      <c r="F182"/>
      <c r="G182"/>
      <c r="H182"/>
      <c r="I182"/>
      <c r="J182"/>
      <c r="K182"/>
      <c r="L182"/>
      <c r="M182"/>
    </row>
    <row r="183" spans="1:13">
      <c r="D183" s="14" t="s">
        <v>8</v>
      </c>
      <c r="E183" s="30">
        <v>1000</v>
      </c>
      <c r="F183"/>
      <c r="G183"/>
      <c r="H183"/>
      <c r="I183"/>
      <c r="J183"/>
      <c r="K183"/>
      <c r="L183"/>
      <c r="M183"/>
    </row>
    <row r="184" spans="1:13">
      <c r="D184" s="14" t="s">
        <v>97</v>
      </c>
      <c r="E184" s="30">
        <v>1000</v>
      </c>
      <c r="F184"/>
      <c r="G184"/>
      <c r="H184"/>
      <c r="I184"/>
      <c r="J184"/>
      <c r="K184"/>
      <c r="L184"/>
      <c r="M184"/>
    </row>
    <row r="185" spans="1:13">
      <c r="D185" s="14" t="s">
        <v>167</v>
      </c>
      <c r="E185" s="30">
        <v>1000</v>
      </c>
      <c r="F185"/>
      <c r="G185"/>
      <c r="H185"/>
      <c r="I185"/>
      <c r="J185"/>
      <c r="K185"/>
      <c r="L185"/>
      <c r="M185"/>
    </row>
    <row r="186" spans="1:13">
      <c r="D186" s="14" t="s">
        <v>22</v>
      </c>
      <c r="E186" s="30">
        <v>1000</v>
      </c>
      <c r="F186"/>
      <c r="G186"/>
      <c r="H186"/>
      <c r="I186"/>
      <c r="J186"/>
      <c r="K186"/>
      <c r="L186"/>
      <c r="M186"/>
    </row>
    <row r="187" spans="1:13">
      <c r="C187" s="14" t="s">
        <v>37</v>
      </c>
      <c r="D187" s="14" t="s">
        <v>163</v>
      </c>
      <c r="E187" s="30">
        <v>150</v>
      </c>
      <c r="F187"/>
      <c r="G187"/>
      <c r="H187"/>
      <c r="I187"/>
      <c r="J187"/>
      <c r="K187"/>
      <c r="L187"/>
      <c r="M187"/>
    </row>
    <row r="188" spans="1:13">
      <c r="D188" s="14" t="s">
        <v>8</v>
      </c>
      <c r="E188" s="30">
        <v>7800</v>
      </c>
      <c r="F188"/>
      <c r="G188"/>
      <c r="H188"/>
      <c r="I188"/>
      <c r="J188"/>
      <c r="K188"/>
      <c r="L188"/>
      <c r="M188"/>
    </row>
    <row r="189" spans="1:13">
      <c r="D189" s="14" t="s">
        <v>97</v>
      </c>
      <c r="E189" s="30">
        <v>9800</v>
      </c>
      <c r="F189"/>
      <c r="G189"/>
      <c r="H189"/>
      <c r="I189"/>
      <c r="J189"/>
      <c r="K189"/>
      <c r="L189"/>
      <c r="M189"/>
    </row>
    <row r="190" spans="1:13">
      <c r="D190" s="14" t="s">
        <v>167</v>
      </c>
      <c r="E190" s="30">
        <v>7800</v>
      </c>
      <c r="F190"/>
      <c r="G190"/>
      <c r="H190"/>
      <c r="I190"/>
      <c r="J190"/>
      <c r="K190"/>
      <c r="L190"/>
      <c r="M190"/>
    </row>
    <row r="191" spans="1:13">
      <c r="D191" s="14" t="s">
        <v>22</v>
      </c>
      <c r="E191" s="30">
        <v>3800</v>
      </c>
      <c r="F191"/>
      <c r="G191"/>
      <c r="H191"/>
      <c r="I191"/>
      <c r="J191"/>
      <c r="K191"/>
      <c r="L191"/>
      <c r="M191"/>
    </row>
    <row r="192" spans="1:13">
      <c r="B192" s="14" t="s">
        <v>29</v>
      </c>
      <c r="C192" s="14" t="s">
        <v>37</v>
      </c>
      <c r="D192" s="14" t="s">
        <v>111</v>
      </c>
      <c r="E192" s="30">
        <v>5400</v>
      </c>
      <c r="F192"/>
      <c r="G192"/>
      <c r="H192"/>
      <c r="I192"/>
      <c r="J192"/>
      <c r="K192"/>
      <c r="L192"/>
      <c r="M192"/>
    </row>
    <row r="193" spans="2:13">
      <c r="D193" s="14" t="s">
        <v>113</v>
      </c>
      <c r="E193" s="30">
        <v>5400</v>
      </c>
      <c r="F193"/>
      <c r="G193"/>
      <c r="H193"/>
      <c r="I193"/>
      <c r="J193"/>
      <c r="K193"/>
      <c r="L193"/>
      <c r="M193"/>
    </row>
    <row r="194" spans="2:13">
      <c r="D194" s="14" t="s">
        <v>30</v>
      </c>
      <c r="E194" s="30">
        <v>5400</v>
      </c>
      <c r="F194"/>
      <c r="G194"/>
      <c r="H194"/>
      <c r="I194"/>
      <c r="J194"/>
      <c r="K194"/>
      <c r="L194"/>
      <c r="M194"/>
    </row>
    <row r="195" spans="2:13">
      <c r="D195" s="14" t="s">
        <v>116</v>
      </c>
      <c r="E195" s="30">
        <v>3400</v>
      </c>
      <c r="F195"/>
      <c r="G195"/>
      <c r="H195"/>
      <c r="I195"/>
      <c r="J195"/>
      <c r="K195"/>
      <c r="L195"/>
      <c r="M195"/>
    </row>
    <row r="196" spans="2:13">
      <c r="D196" s="14" t="s">
        <v>118</v>
      </c>
      <c r="E196" s="30">
        <v>3400</v>
      </c>
      <c r="F196"/>
      <c r="G196"/>
      <c r="H196"/>
      <c r="I196"/>
      <c r="J196"/>
      <c r="K196"/>
      <c r="L196"/>
      <c r="M196"/>
    </row>
    <row r="197" spans="2:13">
      <c r="B197" s="14" t="s">
        <v>35</v>
      </c>
      <c r="C197" s="14" t="s">
        <v>37</v>
      </c>
      <c r="D197" s="14" t="s">
        <v>36</v>
      </c>
      <c r="E197" s="30">
        <v>1750</v>
      </c>
      <c r="F197"/>
      <c r="G197"/>
      <c r="H197"/>
      <c r="I197"/>
      <c r="J197"/>
      <c r="K197"/>
      <c r="L197"/>
      <c r="M197"/>
    </row>
    <row r="198" spans="2:13">
      <c r="D198" s="14" t="s">
        <v>147</v>
      </c>
      <c r="E198" s="30">
        <v>3100</v>
      </c>
      <c r="F198"/>
      <c r="G198"/>
      <c r="H198"/>
      <c r="I198"/>
      <c r="J198"/>
      <c r="K198"/>
      <c r="L198"/>
      <c r="M198"/>
    </row>
    <row r="199" spans="2:13">
      <c r="D199" s="14" t="s">
        <v>149</v>
      </c>
      <c r="E199" s="30">
        <v>3100</v>
      </c>
      <c r="F199"/>
      <c r="G199"/>
      <c r="H199"/>
      <c r="I199"/>
      <c r="J199"/>
      <c r="K199"/>
      <c r="L199"/>
      <c r="M199"/>
    </row>
    <row r="200" spans="2:13">
      <c r="D200" s="14" t="s">
        <v>151</v>
      </c>
      <c r="E200" s="30">
        <v>1750</v>
      </c>
      <c r="F200"/>
      <c r="G200"/>
      <c r="H200"/>
      <c r="I200"/>
      <c r="J200"/>
      <c r="K200"/>
      <c r="L200"/>
      <c r="M200"/>
    </row>
    <row r="201" spans="2:13">
      <c r="C201" s="14" t="s">
        <v>51</v>
      </c>
      <c r="D201" s="14" t="s">
        <v>36</v>
      </c>
      <c r="E201" s="30">
        <v>1700</v>
      </c>
      <c r="F201"/>
      <c r="G201"/>
      <c r="H201"/>
      <c r="I201"/>
      <c r="J201"/>
      <c r="K201"/>
      <c r="L201"/>
      <c r="M201"/>
    </row>
    <row r="202" spans="2:13">
      <c r="D202" s="14" t="s">
        <v>147</v>
      </c>
      <c r="E202" s="30">
        <v>3200</v>
      </c>
      <c r="F202"/>
      <c r="G202"/>
      <c r="H202"/>
      <c r="I202"/>
      <c r="J202"/>
      <c r="K202"/>
      <c r="L202"/>
      <c r="M202"/>
    </row>
    <row r="203" spans="2:13">
      <c r="D203" s="14" t="s">
        <v>149</v>
      </c>
      <c r="E203" s="30">
        <v>1700</v>
      </c>
      <c r="F203"/>
      <c r="G203"/>
      <c r="H203"/>
      <c r="I203"/>
      <c r="J203"/>
      <c r="K203"/>
      <c r="L203"/>
      <c r="M203"/>
    </row>
    <row r="204" spans="2:13">
      <c r="D204" s="14" t="s">
        <v>151</v>
      </c>
      <c r="E204" s="30">
        <v>2500</v>
      </c>
      <c r="F204"/>
      <c r="G204"/>
      <c r="H204"/>
      <c r="I204"/>
      <c r="J204"/>
      <c r="K204"/>
      <c r="L204"/>
      <c r="M204"/>
    </row>
    <row r="205" spans="2:13">
      <c r="B205" s="14" t="s">
        <v>181</v>
      </c>
      <c r="C205" s="14" t="s">
        <v>37</v>
      </c>
      <c r="D205" s="14" t="s">
        <v>182</v>
      </c>
      <c r="E205" s="30">
        <v>4450</v>
      </c>
      <c r="F205"/>
      <c r="G205"/>
      <c r="H205"/>
      <c r="I205"/>
      <c r="J205"/>
      <c r="K205"/>
      <c r="L205"/>
      <c r="M205"/>
    </row>
    <row r="206" spans="2:13">
      <c r="D206" s="14" t="s">
        <v>184</v>
      </c>
      <c r="E206" s="30">
        <v>4450</v>
      </c>
      <c r="F206"/>
      <c r="G206"/>
      <c r="H206"/>
      <c r="I206"/>
      <c r="J206"/>
      <c r="K206"/>
      <c r="L206"/>
      <c r="M206"/>
    </row>
    <row r="207" spans="2:13">
      <c r="D207" s="14" t="s">
        <v>186</v>
      </c>
      <c r="E207" s="30">
        <v>3450</v>
      </c>
      <c r="F207"/>
      <c r="G207"/>
      <c r="H207"/>
      <c r="I207"/>
      <c r="J207"/>
      <c r="K207"/>
      <c r="L207"/>
      <c r="M207"/>
    </row>
    <row r="208" spans="2:13">
      <c r="D208" s="14" t="s">
        <v>188</v>
      </c>
      <c r="E208" s="30">
        <v>5450</v>
      </c>
      <c r="F208"/>
      <c r="G208"/>
      <c r="H208"/>
      <c r="I208"/>
      <c r="J208"/>
      <c r="K208"/>
      <c r="L208"/>
      <c r="M208"/>
    </row>
    <row r="209" spans="2:13">
      <c r="B209" s="14" t="s">
        <v>202</v>
      </c>
      <c r="C209" s="14" t="s">
        <v>37</v>
      </c>
      <c r="D209" s="14" t="s">
        <v>8</v>
      </c>
      <c r="E209" s="30">
        <v>2300</v>
      </c>
      <c r="F209"/>
      <c r="G209"/>
      <c r="H209"/>
      <c r="I209"/>
      <c r="J209"/>
      <c r="K209"/>
      <c r="L209"/>
      <c r="M209"/>
    </row>
    <row r="210" spans="2:13">
      <c r="D210" s="14" t="s">
        <v>97</v>
      </c>
      <c r="E210" s="30">
        <v>3700</v>
      </c>
      <c r="F210"/>
      <c r="G210"/>
      <c r="H210"/>
      <c r="I210"/>
      <c r="J210"/>
      <c r="K210"/>
      <c r="L210"/>
      <c r="M210"/>
    </row>
    <row r="211" spans="2:13">
      <c r="D211" s="14" t="s">
        <v>206</v>
      </c>
      <c r="E211" s="30">
        <v>2200</v>
      </c>
      <c r="F211"/>
      <c r="G211"/>
      <c r="H211"/>
      <c r="I211"/>
      <c r="J211"/>
      <c r="K211"/>
      <c r="L211"/>
      <c r="M211"/>
    </row>
    <row r="212" spans="2:13">
      <c r="D212" s="14" t="s">
        <v>208</v>
      </c>
      <c r="E212" s="30">
        <v>2200</v>
      </c>
      <c r="F212"/>
      <c r="G212"/>
      <c r="H212"/>
      <c r="I212"/>
      <c r="J212"/>
      <c r="K212"/>
      <c r="L212"/>
      <c r="M212"/>
    </row>
    <row r="213" spans="2:13">
      <c r="B213" s="14" t="s">
        <v>421</v>
      </c>
      <c r="C213" s="14" t="s">
        <v>37</v>
      </c>
      <c r="D213" s="14" t="s">
        <v>422</v>
      </c>
      <c r="E213" s="30">
        <v>2200</v>
      </c>
      <c r="F213"/>
      <c r="G213"/>
      <c r="H213"/>
      <c r="I213"/>
      <c r="J213"/>
      <c r="K213"/>
      <c r="L213"/>
      <c r="M213"/>
    </row>
    <row r="214" spans="2:13">
      <c r="D214" s="14" t="s">
        <v>424</v>
      </c>
      <c r="E214" s="30">
        <v>2400</v>
      </c>
      <c r="F214"/>
      <c r="G214"/>
      <c r="H214"/>
      <c r="I214"/>
      <c r="J214"/>
      <c r="K214"/>
      <c r="L214"/>
      <c r="M214"/>
    </row>
    <row r="215" spans="2:13">
      <c r="D215" s="14" t="s">
        <v>426</v>
      </c>
      <c r="E215" s="30">
        <v>2200</v>
      </c>
      <c r="F215"/>
      <c r="G215"/>
      <c r="H215"/>
      <c r="I215"/>
      <c r="J215"/>
      <c r="K215"/>
      <c r="L215"/>
      <c r="M215"/>
    </row>
    <row r="216" spans="2:13">
      <c r="D216" s="14" t="s">
        <v>428</v>
      </c>
      <c r="E216" s="30">
        <v>2200</v>
      </c>
      <c r="F216"/>
      <c r="G216"/>
      <c r="H216"/>
      <c r="I216"/>
      <c r="J216"/>
      <c r="K216"/>
      <c r="L216"/>
      <c r="M216"/>
    </row>
    <row r="217" spans="2:13">
      <c r="B217" s="14" t="s">
        <v>53</v>
      </c>
      <c r="C217" s="14" t="s">
        <v>37</v>
      </c>
      <c r="D217" s="14" t="s">
        <v>69</v>
      </c>
      <c r="E217" s="30">
        <v>600</v>
      </c>
      <c r="F217"/>
      <c r="G217"/>
      <c r="H217"/>
      <c r="I217"/>
      <c r="J217"/>
      <c r="K217"/>
      <c r="L217"/>
      <c r="M217"/>
    </row>
    <row r="218" spans="2:13">
      <c r="D218" s="14" t="s">
        <v>72</v>
      </c>
      <c r="E218" s="30">
        <v>600</v>
      </c>
      <c r="F218"/>
      <c r="G218"/>
      <c r="H218"/>
      <c r="I218"/>
      <c r="J218"/>
      <c r="K218"/>
      <c r="L218"/>
      <c r="M218"/>
    </row>
    <row r="219" spans="2:13">
      <c r="D219" s="14" t="s">
        <v>132</v>
      </c>
      <c r="E219" s="30">
        <v>600</v>
      </c>
      <c r="F219"/>
      <c r="G219"/>
      <c r="H219"/>
      <c r="I219"/>
      <c r="J219"/>
      <c r="K219"/>
      <c r="L219"/>
      <c r="M219"/>
    </row>
    <row r="220" spans="2:13">
      <c r="D220" s="14" t="s">
        <v>54</v>
      </c>
      <c r="E220" s="30">
        <v>2150</v>
      </c>
      <c r="F220"/>
      <c r="G220"/>
      <c r="H220"/>
      <c r="I220"/>
      <c r="J220"/>
      <c r="K220"/>
      <c r="L220"/>
      <c r="M220"/>
    </row>
    <row r="221" spans="2:13">
      <c r="D221" s="14" t="s">
        <v>62</v>
      </c>
      <c r="E221" s="30">
        <v>2150</v>
      </c>
      <c r="F221"/>
      <c r="G221"/>
      <c r="H221"/>
      <c r="I221"/>
      <c r="J221"/>
      <c r="K221"/>
      <c r="L221"/>
      <c r="M221"/>
    </row>
    <row r="222" spans="2:13">
      <c r="D222" s="14" t="s">
        <v>67</v>
      </c>
      <c r="E222" s="30">
        <v>2150</v>
      </c>
      <c r="F222"/>
      <c r="G222"/>
      <c r="H222"/>
      <c r="I222"/>
      <c r="J222"/>
      <c r="K222"/>
      <c r="L222"/>
      <c r="M222"/>
    </row>
    <row r="223" spans="2:13">
      <c r="D223" s="14" t="s">
        <v>59</v>
      </c>
      <c r="E223" s="30">
        <v>100</v>
      </c>
      <c r="F223"/>
      <c r="G223"/>
      <c r="H223"/>
      <c r="I223"/>
      <c r="J223"/>
      <c r="K223"/>
      <c r="L223"/>
      <c r="M223"/>
    </row>
    <row r="224" spans="2:13">
      <c r="B224" s="14" t="s">
        <v>20</v>
      </c>
      <c r="C224" s="14" t="s">
        <v>37</v>
      </c>
      <c r="D224" s="14" t="s">
        <v>284</v>
      </c>
      <c r="E224" s="30">
        <v>2300</v>
      </c>
      <c r="F224"/>
      <c r="G224"/>
      <c r="H224"/>
      <c r="I224"/>
      <c r="J224"/>
      <c r="K224"/>
      <c r="L224"/>
      <c r="M224"/>
    </row>
    <row r="225" spans="2:13">
      <c r="D225" s="14" t="s">
        <v>551</v>
      </c>
      <c r="E225" s="30">
        <v>1600</v>
      </c>
      <c r="F225"/>
      <c r="G225"/>
      <c r="H225"/>
      <c r="I225"/>
      <c r="J225"/>
      <c r="K225"/>
      <c r="L225"/>
      <c r="M225"/>
    </row>
    <row r="226" spans="2:13">
      <c r="D226" s="14" t="s">
        <v>552</v>
      </c>
      <c r="E226" s="30">
        <v>700</v>
      </c>
      <c r="F226"/>
      <c r="G226"/>
      <c r="H226"/>
      <c r="I226"/>
      <c r="J226"/>
      <c r="K226"/>
      <c r="L226"/>
      <c r="M226"/>
    </row>
    <row r="227" spans="2:13">
      <c r="C227" s="14" t="s">
        <v>51</v>
      </c>
      <c r="D227" s="14" t="s">
        <v>284</v>
      </c>
      <c r="E227" s="30">
        <v>1600</v>
      </c>
      <c r="F227"/>
      <c r="G227"/>
      <c r="H227"/>
      <c r="I227"/>
      <c r="J227"/>
      <c r="K227"/>
      <c r="L227"/>
      <c r="M227"/>
    </row>
    <row r="228" spans="2:13">
      <c r="D228" s="14" t="s">
        <v>551</v>
      </c>
      <c r="E228" s="30">
        <v>1600</v>
      </c>
      <c r="F228"/>
      <c r="G228"/>
      <c r="H228"/>
      <c r="I228"/>
      <c r="J228"/>
      <c r="K228"/>
      <c r="L228"/>
      <c r="M228"/>
    </row>
    <row r="229" spans="2:13">
      <c r="B229" s="14" t="s">
        <v>362</v>
      </c>
      <c r="C229" s="14" t="s">
        <v>37</v>
      </c>
      <c r="D229" s="14" t="s">
        <v>363</v>
      </c>
      <c r="E229" s="30">
        <v>1150</v>
      </c>
      <c r="F229"/>
      <c r="G229"/>
      <c r="H229"/>
      <c r="I229"/>
      <c r="J229"/>
      <c r="K229"/>
      <c r="L229"/>
      <c r="M229"/>
    </row>
    <row r="230" spans="2:13">
      <c r="D230" s="14" t="s">
        <v>365</v>
      </c>
      <c r="E230" s="30">
        <v>1150</v>
      </c>
      <c r="F230"/>
      <c r="G230"/>
      <c r="H230"/>
      <c r="I230"/>
      <c r="J230"/>
      <c r="K230"/>
      <c r="L230"/>
      <c r="M230"/>
    </row>
    <row r="231" spans="2:13">
      <c r="D231" s="14" t="s">
        <v>367</v>
      </c>
      <c r="E231" s="30">
        <v>1100</v>
      </c>
      <c r="F231"/>
      <c r="G231"/>
      <c r="H231"/>
      <c r="I231"/>
      <c r="J231"/>
      <c r="K231"/>
      <c r="L231"/>
      <c r="M231"/>
    </row>
    <row r="232" spans="2:13">
      <c r="D232" s="14" t="s">
        <v>369</v>
      </c>
      <c r="E232" s="30">
        <v>1150</v>
      </c>
      <c r="F232"/>
      <c r="G232"/>
      <c r="H232"/>
      <c r="I232"/>
      <c r="J232"/>
      <c r="K232"/>
      <c r="L232"/>
      <c r="M232"/>
    </row>
    <row r="233" spans="2:13">
      <c r="D233" s="14" t="s">
        <v>371</v>
      </c>
      <c r="E233" s="30">
        <v>1150</v>
      </c>
      <c r="F233"/>
      <c r="G233"/>
      <c r="H233"/>
      <c r="I233"/>
      <c r="J233"/>
      <c r="K233"/>
      <c r="L233"/>
      <c r="M233"/>
    </row>
    <row r="234" spans="2:13">
      <c r="B234" s="14" t="s">
        <v>444</v>
      </c>
      <c r="C234" s="14" t="s">
        <v>170</v>
      </c>
      <c r="D234" s="14" t="s">
        <v>445</v>
      </c>
      <c r="E234" s="30">
        <v>1000</v>
      </c>
      <c r="F234"/>
      <c r="G234"/>
      <c r="H234"/>
      <c r="I234"/>
      <c r="J234"/>
      <c r="K234"/>
      <c r="L234"/>
      <c r="M234"/>
    </row>
    <row r="235" spans="2:13">
      <c r="D235" s="14" t="s">
        <v>447</v>
      </c>
      <c r="E235" s="30">
        <v>1000</v>
      </c>
      <c r="F235"/>
      <c r="G235"/>
      <c r="H235"/>
      <c r="I235"/>
      <c r="J235"/>
      <c r="K235"/>
      <c r="L235"/>
      <c r="M235"/>
    </row>
    <row r="236" spans="2:13">
      <c r="D236" s="14" t="s">
        <v>449</v>
      </c>
      <c r="E236" s="30">
        <v>500</v>
      </c>
      <c r="F236"/>
      <c r="G236"/>
      <c r="H236"/>
      <c r="I236"/>
      <c r="J236"/>
      <c r="K236"/>
      <c r="L236"/>
      <c r="M236"/>
    </row>
    <row r="237" spans="2:13">
      <c r="C237" s="14" t="s">
        <v>15</v>
      </c>
      <c r="D237" s="14" t="s">
        <v>445</v>
      </c>
      <c r="E237" s="30">
        <v>200</v>
      </c>
      <c r="F237"/>
      <c r="G237"/>
      <c r="H237"/>
      <c r="I237"/>
      <c r="J237"/>
      <c r="K237"/>
      <c r="L237"/>
      <c r="M237"/>
    </row>
    <row r="238" spans="2:13">
      <c r="D238" s="14" t="s">
        <v>447</v>
      </c>
      <c r="E238" s="30">
        <v>200</v>
      </c>
      <c r="F238"/>
      <c r="G238"/>
      <c r="H238"/>
      <c r="I238"/>
      <c r="J238"/>
      <c r="K238"/>
      <c r="L238"/>
      <c r="M238"/>
    </row>
    <row r="239" spans="2:13">
      <c r="C239" s="14" t="s">
        <v>37</v>
      </c>
      <c r="D239" s="14" t="s">
        <v>445</v>
      </c>
      <c r="E239" s="30">
        <v>800</v>
      </c>
      <c r="F239"/>
      <c r="G239"/>
      <c r="H239"/>
      <c r="I239"/>
      <c r="J239"/>
      <c r="K239"/>
      <c r="L239"/>
      <c r="M239"/>
    </row>
    <row r="240" spans="2:13">
      <c r="D240" s="14" t="s">
        <v>447</v>
      </c>
      <c r="E240" s="30">
        <v>1300</v>
      </c>
      <c r="F240"/>
      <c r="G240"/>
      <c r="H240"/>
      <c r="I240"/>
      <c r="J240"/>
      <c r="K240"/>
      <c r="L240"/>
      <c r="M240"/>
    </row>
    <row r="241" spans="2:13">
      <c r="D241" s="14" t="s">
        <v>449</v>
      </c>
      <c r="E241" s="30">
        <v>550</v>
      </c>
      <c r="F241"/>
      <c r="G241"/>
      <c r="H241"/>
      <c r="I241"/>
      <c r="J241"/>
      <c r="K241"/>
      <c r="L241"/>
      <c r="M241"/>
    </row>
    <row r="242" spans="2:13">
      <c r="B242" s="14" t="s">
        <v>226</v>
      </c>
      <c r="C242" s="14" t="s">
        <v>37</v>
      </c>
      <c r="D242" s="14" t="s">
        <v>243</v>
      </c>
      <c r="E242" s="30">
        <v>1350</v>
      </c>
      <c r="F242"/>
      <c r="G242"/>
      <c r="H242"/>
      <c r="I242"/>
      <c r="J242"/>
      <c r="K242"/>
      <c r="L242"/>
      <c r="M242"/>
    </row>
    <row r="243" spans="2:13">
      <c r="D243" s="14" t="s">
        <v>8</v>
      </c>
      <c r="E243" s="30">
        <v>1350</v>
      </c>
      <c r="F243"/>
      <c r="G243"/>
      <c r="H243"/>
      <c r="I243"/>
      <c r="J243"/>
      <c r="K243"/>
      <c r="L243"/>
      <c r="M243"/>
    </row>
    <row r="244" spans="2:13">
      <c r="D244" s="14" t="s">
        <v>246</v>
      </c>
      <c r="E244" s="30">
        <v>1350</v>
      </c>
      <c r="F244"/>
      <c r="G244"/>
      <c r="H244"/>
      <c r="I244"/>
      <c r="J244"/>
      <c r="K244"/>
      <c r="L244"/>
      <c r="M244"/>
    </row>
    <row r="245" spans="2:13">
      <c r="D245" s="14" t="s">
        <v>17</v>
      </c>
      <c r="E245" s="30">
        <v>650</v>
      </c>
      <c r="F245"/>
      <c r="G245"/>
      <c r="H245"/>
      <c r="I245"/>
      <c r="J245"/>
      <c r="K245"/>
      <c r="L245"/>
      <c r="M245"/>
    </row>
    <row r="246" spans="2:13">
      <c r="B246" s="14" t="s">
        <v>519</v>
      </c>
      <c r="C246" s="14" t="s">
        <v>37</v>
      </c>
      <c r="D246" s="14" t="s">
        <v>97</v>
      </c>
      <c r="E246" s="30">
        <v>1100</v>
      </c>
      <c r="F246"/>
      <c r="G246"/>
      <c r="H246"/>
      <c r="I246"/>
      <c r="J246"/>
      <c r="K246"/>
      <c r="L246"/>
      <c r="M246"/>
    </row>
    <row r="247" spans="2:13">
      <c r="D247" s="14" t="s">
        <v>50</v>
      </c>
      <c r="E247" s="30">
        <v>1100</v>
      </c>
      <c r="F247"/>
      <c r="G247"/>
      <c r="H247"/>
      <c r="I247"/>
      <c r="J247"/>
      <c r="K247"/>
      <c r="L247"/>
      <c r="M247"/>
    </row>
    <row r="248" spans="2:13">
      <c r="D248" s="14" t="s">
        <v>522</v>
      </c>
      <c r="E248" s="30">
        <v>2100</v>
      </c>
      <c r="F248"/>
      <c r="G248"/>
      <c r="H248"/>
      <c r="I248"/>
      <c r="J248"/>
      <c r="K248"/>
      <c r="L248"/>
      <c r="M248"/>
    </row>
    <row r="249" spans="2:13">
      <c r="B249" s="14" t="s">
        <v>461</v>
      </c>
      <c r="C249" s="14" t="s">
        <v>170</v>
      </c>
      <c r="D249" s="14" t="s">
        <v>243</v>
      </c>
      <c r="E249" s="30">
        <v>100</v>
      </c>
      <c r="F249"/>
      <c r="G249"/>
      <c r="H249"/>
      <c r="I249"/>
      <c r="J249"/>
      <c r="K249"/>
      <c r="L249"/>
      <c r="M249"/>
    </row>
    <row r="250" spans="2:13">
      <c r="D250" s="14" t="s">
        <v>36</v>
      </c>
      <c r="E250" s="30">
        <v>200</v>
      </c>
      <c r="F250"/>
      <c r="G250"/>
      <c r="H250"/>
      <c r="I250"/>
      <c r="J250"/>
      <c r="K250"/>
      <c r="L250"/>
      <c r="M250"/>
    </row>
    <row r="251" spans="2:13">
      <c r="D251" s="14" t="s">
        <v>17</v>
      </c>
      <c r="E251" s="30">
        <v>150</v>
      </c>
      <c r="F251"/>
      <c r="G251"/>
      <c r="H251"/>
      <c r="I251"/>
      <c r="J251"/>
      <c r="K251"/>
      <c r="L251"/>
      <c r="M251"/>
    </row>
    <row r="252" spans="2:13">
      <c r="C252" s="14" t="s">
        <v>37</v>
      </c>
      <c r="D252" s="14" t="s">
        <v>243</v>
      </c>
      <c r="E252" s="30">
        <v>200</v>
      </c>
      <c r="F252"/>
      <c r="G252"/>
      <c r="H252"/>
      <c r="I252"/>
      <c r="J252"/>
      <c r="K252"/>
      <c r="L252"/>
      <c r="M252"/>
    </row>
    <row r="253" spans="2:13">
      <c r="D253" s="14" t="s">
        <v>36</v>
      </c>
      <c r="E253" s="30">
        <v>150</v>
      </c>
      <c r="F253"/>
      <c r="G253"/>
      <c r="H253"/>
      <c r="I253"/>
      <c r="J253"/>
      <c r="K253"/>
      <c r="L253"/>
      <c r="M253"/>
    </row>
    <row r="254" spans="2:13">
      <c r="D254" s="14" t="s">
        <v>17</v>
      </c>
      <c r="E254" s="30">
        <v>700</v>
      </c>
      <c r="F254"/>
      <c r="G254"/>
      <c r="H254"/>
      <c r="I254"/>
      <c r="J254"/>
      <c r="K254"/>
      <c r="L254"/>
      <c r="M254"/>
    </row>
    <row r="255" spans="2:13">
      <c r="C255" s="14" t="s">
        <v>51</v>
      </c>
      <c r="D255" s="14" t="s">
        <v>243</v>
      </c>
      <c r="E255" s="30">
        <v>200</v>
      </c>
      <c r="F255"/>
      <c r="G255"/>
      <c r="H255"/>
      <c r="I255"/>
      <c r="J255"/>
      <c r="K255"/>
      <c r="L255"/>
      <c r="M255"/>
    </row>
    <row r="256" spans="2:13">
      <c r="D256" s="14" t="s">
        <v>17</v>
      </c>
      <c r="E256" s="30">
        <v>1900</v>
      </c>
      <c r="F256"/>
      <c r="G256"/>
      <c r="H256"/>
      <c r="I256"/>
      <c r="J256"/>
      <c r="K256"/>
      <c r="L256"/>
      <c r="M256"/>
    </row>
    <row r="257" spans="1:13">
      <c r="B257" s="14" t="s">
        <v>393</v>
      </c>
      <c r="C257" s="14" t="s">
        <v>37</v>
      </c>
      <c r="D257" s="14" t="s">
        <v>394</v>
      </c>
      <c r="E257" s="30">
        <v>550</v>
      </c>
      <c r="F257"/>
      <c r="G257"/>
      <c r="H257"/>
      <c r="I257"/>
      <c r="J257"/>
      <c r="K257"/>
      <c r="L257"/>
      <c r="M257"/>
    </row>
    <row r="258" spans="1:13">
      <c r="D258" s="14" t="s">
        <v>17</v>
      </c>
      <c r="E258" s="30">
        <v>550</v>
      </c>
      <c r="F258"/>
      <c r="G258"/>
      <c r="H258"/>
      <c r="I258"/>
      <c r="J258"/>
      <c r="K258"/>
      <c r="L258"/>
      <c r="M258"/>
    </row>
    <row r="259" spans="1:13">
      <c r="D259" s="14" t="s">
        <v>275</v>
      </c>
      <c r="E259" s="30">
        <v>550</v>
      </c>
      <c r="F259"/>
      <c r="G259"/>
      <c r="H259"/>
      <c r="I259"/>
      <c r="J259"/>
      <c r="K259"/>
      <c r="L259"/>
      <c r="M259"/>
    </row>
    <row r="260" spans="1:13">
      <c r="D260" s="14" t="s">
        <v>151</v>
      </c>
      <c r="E260" s="30">
        <v>550</v>
      </c>
      <c r="F260"/>
      <c r="G260"/>
      <c r="H260"/>
      <c r="I260"/>
      <c r="J260"/>
      <c r="K260"/>
      <c r="L260"/>
      <c r="M260"/>
    </row>
    <row r="261" spans="1:13">
      <c r="B261" s="14" t="s">
        <v>257</v>
      </c>
      <c r="C261" s="14" t="s">
        <v>37</v>
      </c>
      <c r="D261" s="14" t="s">
        <v>258</v>
      </c>
      <c r="E261" s="30">
        <v>400</v>
      </c>
      <c r="F261"/>
      <c r="G261"/>
      <c r="H261"/>
      <c r="I261"/>
      <c r="J261"/>
      <c r="K261"/>
      <c r="L261"/>
      <c r="M261"/>
    </row>
    <row r="262" spans="1:13">
      <c r="D262" s="14" t="s">
        <v>85</v>
      </c>
      <c r="E262" s="30">
        <v>300</v>
      </c>
      <c r="F262"/>
      <c r="G262"/>
      <c r="H262"/>
      <c r="I262"/>
      <c r="J262"/>
      <c r="K262"/>
      <c r="L262"/>
      <c r="M262"/>
    </row>
    <row r="263" spans="1:13">
      <c r="D263" s="14" t="s">
        <v>261</v>
      </c>
      <c r="E263" s="30">
        <v>300</v>
      </c>
      <c r="F263"/>
      <c r="G263"/>
      <c r="H263"/>
      <c r="I263"/>
      <c r="J263"/>
      <c r="K263"/>
      <c r="L263"/>
      <c r="M263"/>
    </row>
    <row r="264" spans="1:13">
      <c r="D264" s="14" t="s">
        <v>151</v>
      </c>
      <c r="E264" s="30">
        <v>700</v>
      </c>
      <c r="F264"/>
      <c r="G264"/>
      <c r="H264"/>
      <c r="I264"/>
      <c r="J264"/>
      <c r="K264"/>
      <c r="L264"/>
      <c r="M264"/>
    </row>
    <row r="265" spans="1:13">
      <c r="B265" s="14" t="s">
        <v>438</v>
      </c>
      <c r="C265" s="14" t="s">
        <v>170</v>
      </c>
      <c r="D265" s="14" t="s">
        <v>17</v>
      </c>
      <c r="E265" s="30">
        <v>800</v>
      </c>
      <c r="F265"/>
      <c r="G265"/>
      <c r="H265"/>
      <c r="I265"/>
      <c r="J265"/>
      <c r="K265"/>
      <c r="L265"/>
      <c r="M265"/>
    </row>
    <row r="266" spans="1:13">
      <c r="D266" s="14" t="s">
        <v>151</v>
      </c>
      <c r="E266" s="30">
        <v>800</v>
      </c>
      <c r="F266"/>
      <c r="G266"/>
      <c r="H266"/>
      <c r="I266"/>
      <c r="J266"/>
      <c r="K266"/>
      <c r="L266"/>
      <c r="M266"/>
    </row>
    <row r="267" spans="1:13">
      <c r="A267" s="14" t="s">
        <v>75</v>
      </c>
      <c r="B267" s="14" t="s">
        <v>202</v>
      </c>
      <c r="C267" s="14" t="s">
        <v>51</v>
      </c>
      <c r="D267" s="14" t="s">
        <v>8</v>
      </c>
      <c r="E267" s="30">
        <v>1000</v>
      </c>
      <c r="F267"/>
      <c r="G267"/>
      <c r="H267"/>
      <c r="I267"/>
      <c r="J267"/>
      <c r="K267"/>
      <c r="L267"/>
      <c r="M267"/>
    </row>
    <row r="268" spans="1:13">
      <c r="D268" s="14" t="s">
        <v>206</v>
      </c>
      <c r="E268" s="30">
        <v>1000</v>
      </c>
      <c r="F268"/>
      <c r="G268"/>
      <c r="H268"/>
      <c r="I268"/>
      <c r="J268"/>
      <c r="K268"/>
      <c r="L268"/>
      <c r="M268"/>
    </row>
    <row r="269" spans="1:13">
      <c r="D269" s="14" t="s">
        <v>208</v>
      </c>
      <c r="E269" s="30">
        <v>1700</v>
      </c>
      <c r="F269"/>
      <c r="G269"/>
      <c r="H269"/>
      <c r="I269"/>
      <c r="J269"/>
      <c r="K269"/>
      <c r="L269"/>
      <c r="M269"/>
    </row>
    <row r="270" spans="1:13">
      <c r="B270" s="14" t="s">
        <v>20</v>
      </c>
      <c r="C270" s="14" t="s">
        <v>51</v>
      </c>
      <c r="D270" s="14" t="s">
        <v>284</v>
      </c>
      <c r="E270" s="30">
        <v>1800</v>
      </c>
      <c r="F270"/>
      <c r="G270"/>
      <c r="H270"/>
      <c r="I270"/>
      <c r="J270"/>
      <c r="K270"/>
      <c r="L270"/>
      <c r="M270"/>
    </row>
    <row r="271" spans="1:13">
      <c r="D271" s="14" t="s">
        <v>551</v>
      </c>
      <c r="E271" s="30">
        <v>1800</v>
      </c>
      <c r="F271"/>
      <c r="G271"/>
      <c r="H271"/>
      <c r="I271"/>
      <c r="J271"/>
      <c r="K271"/>
      <c r="L271"/>
      <c r="M271"/>
    </row>
    <row r="272" spans="1:13">
      <c r="A272" s="14" t="s">
        <v>157</v>
      </c>
      <c r="B272" s="14" t="s">
        <v>181</v>
      </c>
      <c r="C272" s="14" t="s">
        <v>37</v>
      </c>
      <c r="D272" s="14" t="s">
        <v>182</v>
      </c>
      <c r="E272" s="30">
        <v>3650</v>
      </c>
      <c r="F272"/>
      <c r="G272"/>
      <c r="H272"/>
      <c r="I272"/>
      <c r="J272"/>
      <c r="K272"/>
      <c r="L272"/>
      <c r="M272"/>
    </row>
    <row r="273" spans="2:13">
      <c r="D273" s="14" t="s">
        <v>184</v>
      </c>
      <c r="E273" s="30">
        <v>3650</v>
      </c>
      <c r="F273"/>
      <c r="G273"/>
      <c r="H273"/>
      <c r="I273"/>
      <c r="J273"/>
      <c r="K273"/>
      <c r="L273"/>
      <c r="M273"/>
    </row>
    <row r="274" spans="2:13">
      <c r="D274" s="14" t="s">
        <v>186</v>
      </c>
      <c r="E274" s="30">
        <v>3150</v>
      </c>
      <c r="F274"/>
      <c r="G274"/>
      <c r="H274"/>
      <c r="I274"/>
      <c r="J274"/>
      <c r="K274"/>
      <c r="L274"/>
      <c r="M274"/>
    </row>
    <row r="275" spans="2:13">
      <c r="D275" s="14" t="s">
        <v>188</v>
      </c>
      <c r="E275" s="30">
        <v>3650</v>
      </c>
      <c r="F275"/>
      <c r="G275"/>
      <c r="H275"/>
      <c r="I275"/>
      <c r="J275"/>
      <c r="K275"/>
      <c r="L275"/>
      <c r="M275"/>
    </row>
    <row r="276" spans="2:13">
      <c r="B276" s="14" t="s">
        <v>202</v>
      </c>
      <c r="C276" s="14" t="s">
        <v>37</v>
      </c>
      <c r="D276" s="14" t="s">
        <v>8</v>
      </c>
      <c r="E276" s="30">
        <v>2000</v>
      </c>
      <c r="F276"/>
      <c r="G276"/>
      <c r="H276"/>
      <c r="I276"/>
      <c r="J276"/>
      <c r="K276"/>
      <c r="L276"/>
      <c r="M276"/>
    </row>
    <row r="277" spans="2:13">
      <c r="D277" s="14" t="s">
        <v>97</v>
      </c>
      <c r="E277" s="30">
        <v>3000</v>
      </c>
      <c r="F277"/>
      <c r="G277"/>
      <c r="H277"/>
      <c r="I277"/>
      <c r="J277"/>
      <c r="K277"/>
      <c r="L277"/>
      <c r="M277"/>
    </row>
    <row r="278" spans="2:13">
      <c r="D278" s="14" t="s">
        <v>206</v>
      </c>
      <c r="E278" s="30">
        <v>2000</v>
      </c>
      <c r="F278"/>
      <c r="G278"/>
      <c r="H278"/>
      <c r="I278"/>
      <c r="J278"/>
      <c r="K278"/>
      <c r="L278"/>
      <c r="M278"/>
    </row>
    <row r="279" spans="2:13">
      <c r="D279" s="14" t="s">
        <v>208</v>
      </c>
      <c r="E279" s="30">
        <v>1900</v>
      </c>
      <c r="F279"/>
      <c r="G279"/>
      <c r="H279"/>
      <c r="I279"/>
      <c r="J279"/>
      <c r="K279"/>
      <c r="L279"/>
      <c r="M279"/>
    </row>
    <row r="280" spans="2:13">
      <c r="B280" s="14" t="s">
        <v>35</v>
      </c>
      <c r="C280" s="14" t="s">
        <v>37</v>
      </c>
      <c r="D280" s="14" t="s">
        <v>36</v>
      </c>
      <c r="E280" s="30">
        <v>1700</v>
      </c>
      <c r="F280"/>
      <c r="G280"/>
      <c r="H280"/>
      <c r="I280"/>
      <c r="J280"/>
      <c r="K280"/>
      <c r="L280"/>
      <c r="M280"/>
    </row>
    <row r="281" spans="2:13">
      <c r="D281" s="14" t="s">
        <v>147</v>
      </c>
      <c r="E281" s="30">
        <v>2200</v>
      </c>
      <c r="F281"/>
      <c r="G281"/>
      <c r="H281"/>
      <c r="I281"/>
      <c r="J281"/>
      <c r="K281"/>
      <c r="L281"/>
      <c r="M281"/>
    </row>
    <row r="282" spans="2:13">
      <c r="D282" s="14" t="s">
        <v>149</v>
      </c>
      <c r="E282" s="30">
        <v>2200</v>
      </c>
      <c r="F282"/>
      <c r="G282"/>
      <c r="H282"/>
      <c r="I282"/>
      <c r="J282"/>
      <c r="K282"/>
      <c r="L282"/>
      <c r="M282"/>
    </row>
    <row r="283" spans="2:13">
      <c r="D283" s="14" t="s">
        <v>151</v>
      </c>
      <c r="E283" s="30">
        <v>1950</v>
      </c>
      <c r="F283"/>
      <c r="G283"/>
      <c r="H283"/>
      <c r="I283"/>
      <c r="J283"/>
      <c r="K283"/>
      <c r="L283"/>
      <c r="M283"/>
    </row>
    <row r="284" spans="2:13">
      <c r="C284" s="14" t="s">
        <v>23</v>
      </c>
      <c r="D284" s="14" t="s">
        <v>147</v>
      </c>
      <c r="E284" s="30">
        <v>150</v>
      </c>
      <c r="F284"/>
      <c r="G284"/>
      <c r="H284"/>
      <c r="I284"/>
      <c r="J284"/>
      <c r="K284"/>
      <c r="L284"/>
      <c r="M284"/>
    </row>
    <row r="285" spans="2:13">
      <c r="D285" s="14" t="s">
        <v>149</v>
      </c>
      <c r="E285" s="30">
        <v>150</v>
      </c>
      <c r="F285"/>
      <c r="G285"/>
      <c r="H285"/>
      <c r="I285"/>
      <c r="J285"/>
      <c r="K285"/>
      <c r="L285"/>
      <c r="M285"/>
    </row>
    <row r="286" spans="2:13">
      <c r="B286" s="14" t="s">
        <v>20</v>
      </c>
      <c r="C286" s="14" t="s">
        <v>37</v>
      </c>
      <c r="D286" s="14" t="s">
        <v>284</v>
      </c>
      <c r="E286" s="30">
        <v>1700</v>
      </c>
      <c r="F286"/>
      <c r="G286"/>
      <c r="H286"/>
      <c r="I286"/>
      <c r="J286"/>
      <c r="K286"/>
      <c r="L286"/>
      <c r="M286"/>
    </row>
    <row r="287" spans="2:13">
      <c r="D287" s="14" t="s">
        <v>551</v>
      </c>
      <c r="E287" s="30">
        <v>1700</v>
      </c>
      <c r="F287"/>
      <c r="G287"/>
      <c r="H287"/>
      <c r="I287"/>
      <c r="J287"/>
      <c r="K287"/>
      <c r="L287"/>
      <c r="M287"/>
    </row>
    <row r="288" spans="2:13">
      <c r="D288" s="14" t="s">
        <v>552</v>
      </c>
      <c r="E288" s="30">
        <v>1700</v>
      </c>
      <c r="F288"/>
      <c r="G288"/>
      <c r="H288"/>
      <c r="I288"/>
      <c r="J288"/>
      <c r="K288"/>
      <c r="L288"/>
      <c r="M288"/>
    </row>
    <row r="289" spans="1:13">
      <c r="B289" s="14" t="s">
        <v>257</v>
      </c>
      <c r="C289" s="14" t="s">
        <v>37</v>
      </c>
      <c r="D289" s="14" t="s">
        <v>258</v>
      </c>
      <c r="E289" s="30">
        <v>1600</v>
      </c>
      <c r="F289"/>
      <c r="G289"/>
      <c r="H289"/>
      <c r="I289"/>
      <c r="J289"/>
      <c r="K289"/>
      <c r="L289"/>
      <c r="M289"/>
    </row>
    <row r="290" spans="1:13">
      <c r="D290" s="14" t="s">
        <v>85</v>
      </c>
      <c r="E290" s="30">
        <v>800</v>
      </c>
      <c r="F290"/>
      <c r="G290"/>
      <c r="H290"/>
      <c r="I290"/>
      <c r="J290"/>
      <c r="K290"/>
      <c r="L290"/>
      <c r="M290"/>
    </row>
    <row r="291" spans="1:13">
      <c r="D291" s="14" t="s">
        <v>261</v>
      </c>
      <c r="E291" s="30">
        <v>700</v>
      </c>
      <c r="F291"/>
      <c r="G291"/>
      <c r="H291"/>
      <c r="I291"/>
      <c r="J291"/>
      <c r="K291"/>
      <c r="L291"/>
      <c r="M291"/>
    </row>
    <row r="292" spans="1:13">
      <c r="D292" s="14" t="s">
        <v>151</v>
      </c>
      <c r="E292" s="30">
        <v>800</v>
      </c>
      <c r="F292"/>
      <c r="G292"/>
      <c r="H292"/>
      <c r="I292"/>
      <c r="J292"/>
      <c r="K292"/>
      <c r="L292"/>
      <c r="M292"/>
    </row>
    <row r="293" spans="1:13">
      <c r="B293" s="14" t="s">
        <v>226</v>
      </c>
      <c r="C293" s="14" t="s">
        <v>37</v>
      </c>
      <c r="D293" s="14" t="s">
        <v>243</v>
      </c>
      <c r="E293" s="30">
        <v>950</v>
      </c>
      <c r="F293"/>
      <c r="G293"/>
      <c r="H293"/>
      <c r="I293"/>
      <c r="J293"/>
      <c r="K293"/>
      <c r="L293"/>
      <c r="M293"/>
    </row>
    <row r="294" spans="1:13">
      <c r="D294" s="14" t="s">
        <v>8</v>
      </c>
      <c r="E294" s="30">
        <v>950</v>
      </c>
      <c r="F294"/>
      <c r="G294"/>
      <c r="H294"/>
      <c r="I294"/>
      <c r="J294"/>
      <c r="K294"/>
      <c r="L294"/>
      <c r="M294"/>
    </row>
    <row r="295" spans="1:13">
      <c r="D295" s="14" t="s">
        <v>246</v>
      </c>
      <c r="E295" s="30">
        <v>950</v>
      </c>
      <c r="F295"/>
      <c r="G295"/>
      <c r="H295"/>
      <c r="I295"/>
      <c r="J295"/>
      <c r="K295"/>
      <c r="L295"/>
      <c r="M295"/>
    </row>
    <row r="296" spans="1:13">
      <c r="D296" s="14" t="s">
        <v>17</v>
      </c>
      <c r="E296" s="30">
        <v>950</v>
      </c>
      <c r="F296"/>
      <c r="G296"/>
      <c r="H296"/>
      <c r="I296"/>
      <c r="J296"/>
      <c r="K296"/>
      <c r="L296"/>
      <c r="M296"/>
    </row>
    <row r="297" spans="1:13">
      <c r="B297" s="14" t="s">
        <v>444</v>
      </c>
      <c r="C297" s="14" t="s">
        <v>37</v>
      </c>
      <c r="D297" s="14" t="s">
        <v>445</v>
      </c>
      <c r="E297" s="30">
        <v>1100</v>
      </c>
      <c r="F297"/>
      <c r="G297"/>
      <c r="H297"/>
      <c r="I297"/>
      <c r="J297"/>
      <c r="K297"/>
      <c r="L297"/>
      <c r="M297"/>
    </row>
    <row r="298" spans="1:13">
      <c r="D298" s="14" t="s">
        <v>447</v>
      </c>
      <c r="E298" s="30">
        <v>1100</v>
      </c>
      <c r="F298"/>
      <c r="G298"/>
      <c r="H298"/>
      <c r="I298"/>
      <c r="J298"/>
      <c r="K298"/>
      <c r="L298"/>
      <c r="M298"/>
    </row>
    <row r="299" spans="1:13">
      <c r="D299" s="14" t="s">
        <v>449</v>
      </c>
      <c r="E299" s="30">
        <v>850</v>
      </c>
      <c r="F299"/>
      <c r="G299"/>
      <c r="H299"/>
      <c r="I299"/>
      <c r="J299"/>
      <c r="K299"/>
      <c r="L299"/>
      <c r="M299"/>
    </row>
    <row r="300" spans="1:13">
      <c r="C300" s="14" t="s">
        <v>23</v>
      </c>
      <c r="D300" s="14" t="s">
        <v>445</v>
      </c>
      <c r="E300" s="30">
        <v>150</v>
      </c>
      <c r="F300"/>
      <c r="G300"/>
      <c r="H300"/>
      <c r="I300"/>
      <c r="J300"/>
      <c r="K300"/>
      <c r="L300"/>
      <c r="M300"/>
    </row>
    <row r="301" spans="1:13">
      <c r="D301" s="14" t="s">
        <v>447</v>
      </c>
      <c r="E301" s="30">
        <v>150</v>
      </c>
      <c r="F301"/>
      <c r="G301"/>
      <c r="H301"/>
      <c r="I301"/>
      <c r="J301"/>
      <c r="K301"/>
      <c r="L301"/>
      <c r="M301"/>
    </row>
    <row r="302" spans="1:13">
      <c r="A302" s="14" t="s">
        <v>559</v>
      </c>
      <c r="B302" s="14" t="s">
        <v>559</v>
      </c>
      <c r="C302" s="14" t="s">
        <v>559</v>
      </c>
      <c r="D302" s="14" t="s">
        <v>559</v>
      </c>
      <c r="E302" s="30"/>
      <c r="F302"/>
      <c r="G302"/>
      <c r="H302"/>
      <c r="I302"/>
      <c r="J302"/>
      <c r="K302"/>
      <c r="L302"/>
      <c r="M302"/>
    </row>
    <row r="303" spans="1:13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>
      <c r="A351"/>
      <c r="B351"/>
      <c r="C351"/>
      <c r="D351"/>
      <c r="E351"/>
    </row>
    <row r="352" spans="1:13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6C86-9C81-FB43-863B-B0C6FF7225F6}">
  <dimension ref="A1:I660"/>
  <sheetViews>
    <sheetView topLeftCell="B1" zoomScale="210" zoomScaleNormal="210" workbookViewId="0">
      <pane ySplit="1" topLeftCell="A18" activePane="bottomLeft" state="frozen"/>
      <selection pane="bottomLeft" activeCell="F24" sqref="F24"/>
    </sheetView>
  </sheetViews>
  <sheetFormatPr baseColWidth="10" defaultColWidth="42.33203125" defaultRowHeight="16"/>
  <cols>
    <col min="1" max="2" width="12.33203125" style="4" bestFit="1" customWidth="1"/>
    <col min="3" max="3" width="19.33203125" style="5" customWidth="1"/>
    <col min="4" max="4" width="22.1640625" style="6" customWidth="1"/>
    <col min="5" max="5" width="23.33203125" style="7" bestFit="1" customWidth="1"/>
    <col min="6" max="6" width="13.1640625" style="7" bestFit="1" customWidth="1"/>
    <col min="7" max="7" width="24" style="7" bestFit="1" customWidth="1"/>
    <col min="8" max="9" width="18" style="10" customWidth="1"/>
    <col min="10" max="16384" width="42.33203125" style="8"/>
  </cols>
  <sheetData>
    <row r="1" spans="1:9" ht="52" customHeight="1">
      <c r="A1" s="11" t="s">
        <v>558</v>
      </c>
      <c r="B1" s="11" t="s">
        <v>0</v>
      </c>
      <c r="C1" s="11" t="s">
        <v>545</v>
      </c>
      <c r="D1" s="11" t="s">
        <v>1</v>
      </c>
      <c r="E1" s="11" t="s">
        <v>2</v>
      </c>
      <c r="F1" s="11" t="s">
        <v>557</v>
      </c>
      <c r="G1" s="11" t="s">
        <v>3</v>
      </c>
      <c r="H1" s="12" t="s">
        <v>4</v>
      </c>
      <c r="I1" s="12" t="s">
        <v>5</v>
      </c>
    </row>
    <row r="2" spans="1:9" ht="17">
      <c r="A2" s="15" t="s">
        <v>561</v>
      </c>
      <c r="B2" s="15" t="s">
        <v>24</v>
      </c>
      <c r="C2" s="16" t="s">
        <v>546</v>
      </c>
      <c r="D2" s="17" t="s">
        <v>7</v>
      </c>
      <c r="E2" s="18" t="s">
        <v>8</v>
      </c>
      <c r="F2" s="16" t="s">
        <v>25</v>
      </c>
      <c r="G2" s="18" t="s">
        <v>10</v>
      </c>
      <c r="H2" s="19">
        <v>50</v>
      </c>
      <c r="I2" s="19">
        <v>25</v>
      </c>
    </row>
    <row r="3" spans="1:9" ht="17">
      <c r="A3" s="15" t="s">
        <v>561</v>
      </c>
      <c r="B3" s="15" t="s">
        <v>28</v>
      </c>
      <c r="C3" s="16" t="s">
        <v>546</v>
      </c>
      <c r="D3" s="17" t="s">
        <v>7</v>
      </c>
      <c r="E3" s="18" t="s">
        <v>17</v>
      </c>
      <c r="F3" s="16" t="s">
        <v>25</v>
      </c>
      <c r="G3" s="18" t="s">
        <v>10</v>
      </c>
      <c r="H3" s="19">
        <v>50</v>
      </c>
      <c r="I3" s="19">
        <v>25</v>
      </c>
    </row>
    <row r="4" spans="1:9" ht="17">
      <c r="A4" s="15" t="s">
        <v>561</v>
      </c>
      <c r="B4" s="15" t="s">
        <v>31</v>
      </c>
      <c r="C4" s="16" t="s">
        <v>546</v>
      </c>
      <c r="D4" s="17" t="s">
        <v>32</v>
      </c>
      <c r="E4" s="18" t="s">
        <v>33</v>
      </c>
      <c r="F4" s="16" t="s">
        <v>9</v>
      </c>
      <c r="G4" s="18" t="s">
        <v>10</v>
      </c>
      <c r="H4" s="19">
        <v>50</v>
      </c>
      <c r="I4" s="19">
        <v>25</v>
      </c>
    </row>
    <row r="5" spans="1:9" ht="17">
      <c r="A5" s="15" t="s">
        <v>561</v>
      </c>
      <c r="B5" s="15" t="s">
        <v>38</v>
      </c>
      <c r="C5" s="16" t="s">
        <v>546</v>
      </c>
      <c r="D5" s="17" t="s">
        <v>32</v>
      </c>
      <c r="E5" s="18" t="s">
        <v>39</v>
      </c>
      <c r="F5" s="16" t="s">
        <v>9</v>
      </c>
      <c r="G5" s="18" t="s">
        <v>10</v>
      </c>
      <c r="H5" s="19">
        <v>50</v>
      </c>
      <c r="I5" s="19">
        <v>25</v>
      </c>
    </row>
    <row r="6" spans="1:9" ht="17">
      <c r="A6" s="15" t="s">
        <v>561</v>
      </c>
      <c r="B6" s="15" t="s">
        <v>40</v>
      </c>
      <c r="C6" s="16" t="s">
        <v>546</v>
      </c>
      <c r="D6" s="17" t="s">
        <v>32</v>
      </c>
      <c r="E6" s="18" t="s">
        <v>33</v>
      </c>
      <c r="F6" s="16" t="s">
        <v>25</v>
      </c>
      <c r="G6" s="18" t="s">
        <v>10</v>
      </c>
      <c r="H6" s="19">
        <v>50</v>
      </c>
      <c r="I6" s="19">
        <v>25</v>
      </c>
    </row>
    <row r="7" spans="1:9" ht="17">
      <c r="A7" s="15" t="s">
        <v>561</v>
      </c>
      <c r="B7" s="15" t="s">
        <v>41</v>
      </c>
      <c r="C7" s="16" t="s">
        <v>546</v>
      </c>
      <c r="D7" s="17" t="s">
        <v>32</v>
      </c>
      <c r="E7" s="18" t="s">
        <v>39</v>
      </c>
      <c r="F7" s="16" t="s">
        <v>25</v>
      </c>
      <c r="G7" s="18" t="s">
        <v>10</v>
      </c>
      <c r="H7" s="19">
        <v>50</v>
      </c>
      <c r="I7" s="19">
        <v>25</v>
      </c>
    </row>
    <row r="8" spans="1:9" ht="17">
      <c r="A8" s="15" t="s">
        <v>561</v>
      </c>
      <c r="B8" s="15" t="s">
        <v>45</v>
      </c>
      <c r="C8" s="16" t="s">
        <v>546</v>
      </c>
      <c r="D8" s="17" t="s">
        <v>43</v>
      </c>
      <c r="E8" s="18" t="s">
        <v>46</v>
      </c>
      <c r="F8" s="16" t="s">
        <v>9</v>
      </c>
      <c r="G8" s="18" t="s">
        <v>10</v>
      </c>
      <c r="H8" s="19">
        <v>20</v>
      </c>
      <c r="I8" s="19">
        <v>10</v>
      </c>
    </row>
    <row r="9" spans="1:9" ht="17">
      <c r="A9" s="15" t="s">
        <v>561</v>
      </c>
      <c r="B9" s="15" t="s">
        <v>48</v>
      </c>
      <c r="C9" s="16" t="s">
        <v>546</v>
      </c>
      <c r="D9" s="17" t="s">
        <v>43</v>
      </c>
      <c r="E9" s="18" t="s">
        <v>46</v>
      </c>
      <c r="F9" s="16" t="s">
        <v>25</v>
      </c>
      <c r="G9" s="18" t="s">
        <v>10</v>
      </c>
      <c r="H9" s="19">
        <v>20</v>
      </c>
      <c r="I9" s="19">
        <v>10</v>
      </c>
    </row>
    <row r="10" spans="1:9" ht="17">
      <c r="A10" s="15" t="s">
        <v>561</v>
      </c>
      <c r="B10" s="15" t="s">
        <v>63</v>
      </c>
      <c r="C10" s="16" t="s">
        <v>546</v>
      </c>
      <c r="D10" s="17" t="s">
        <v>64</v>
      </c>
      <c r="E10" s="18" t="s">
        <v>65</v>
      </c>
      <c r="F10" s="16" t="s">
        <v>9</v>
      </c>
      <c r="G10" s="18" t="s">
        <v>10</v>
      </c>
      <c r="H10" s="19">
        <v>50</v>
      </c>
      <c r="I10" s="19">
        <v>25</v>
      </c>
    </row>
    <row r="11" spans="1:9" ht="17">
      <c r="A11" s="15" t="s">
        <v>561</v>
      </c>
      <c r="B11" s="15" t="s">
        <v>63</v>
      </c>
      <c r="C11" s="16" t="s">
        <v>546</v>
      </c>
      <c r="D11" s="17" t="s">
        <v>64</v>
      </c>
      <c r="E11" s="18" t="s">
        <v>33</v>
      </c>
      <c r="F11" s="16" t="s">
        <v>9</v>
      </c>
      <c r="G11" s="18" t="s">
        <v>10</v>
      </c>
      <c r="H11" s="19">
        <v>50</v>
      </c>
      <c r="I11" s="19">
        <v>25</v>
      </c>
    </row>
    <row r="12" spans="1:9" ht="17">
      <c r="A12" s="15" t="s">
        <v>561</v>
      </c>
      <c r="B12" s="15" t="s">
        <v>70</v>
      </c>
      <c r="C12" s="16" t="s">
        <v>546</v>
      </c>
      <c r="D12" s="17" t="s">
        <v>64</v>
      </c>
      <c r="E12" s="18" t="s">
        <v>65</v>
      </c>
      <c r="F12" s="16" t="s">
        <v>25</v>
      </c>
      <c r="G12" s="18" t="s">
        <v>10</v>
      </c>
      <c r="H12" s="19">
        <v>50</v>
      </c>
      <c r="I12" s="19">
        <v>25</v>
      </c>
    </row>
    <row r="13" spans="1:9" ht="17">
      <c r="A13" s="15" t="s">
        <v>561</v>
      </c>
      <c r="B13" s="15" t="s">
        <v>73</v>
      </c>
      <c r="C13" s="16" t="s">
        <v>546</v>
      </c>
      <c r="D13" s="17" t="s">
        <v>64</v>
      </c>
      <c r="E13" s="18" t="s">
        <v>33</v>
      </c>
      <c r="F13" s="16" t="s">
        <v>25</v>
      </c>
      <c r="G13" s="18" t="s">
        <v>10</v>
      </c>
      <c r="H13" s="19">
        <v>50</v>
      </c>
      <c r="I13" s="19">
        <v>25</v>
      </c>
    </row>
    <row r="14" spans="1:9" ht="17">
      <c r="A14" s="15" t="s">
        <v>561</v>
      </c>
      <c r="B14" s="15" t="s">
        <v>78</v>
      </c>
      <c r="C14" s="16" t="s">
        <v>546</v>
      </c>
      <c r="D14" s="17" t="s">
        <v>77</v>
      </c>
      <c r="E14" s="18" t="s">
        <v>79</v>
      </c>
      <c r="F14" s="16" t="s">
        <v>9</v>
      </c>
      <c r="G14" s="18" t="s">
        <v>10</v>
      </c>
      <c r="H14" s="19">
        <v>20</v>
      </c>
      <c r="I14" s="19">
        <v>10</v>
      </c>
    </row>
    <row r="15" spans="1:9" ht="17">
      <c r="A15" s="15" t="s">
        <v>561</v>
      </c>
      <c r="B15" s="15" t="s">
        <v>81</v>
      </c>
      <c r="C15" s="16" t="s">
        <v>546</v>
      </c>
      <c r="D15" s="17" t="s">
        <v>77</v>
      </c>
      <c r="E15" s="18" t="s">
        <v>79</v>
      </c>
      <c r="F15" s="16" t="s">
        <v>25</v>
      </c>
      <c r="G15" s="18" t="s">
        <v>10</v>
      </c>
      <c r="H15" s="19">
        <v>20</v>
      </c>
      <c r="I15" s="19">
        <v>10</v>
      </c>
    </row>
    <row r="16" spans="1:9" ht="17">
      <c r="A16" s="15" t="s">
        <v>561</v>
      </c>
      <c r="B16" s="15" t="s">
        <v>82</v>
      </c>
      <c r="C16" s="16" t="s">
        <v>546</v>
      </c>
      <c r="D16" s="17" t="s">
        <v>83</v>
      </c>
      <c r="E16" s="18" t="s">
        <v>8</v>
      </c>
      <c r="F16" s="16" t="s">
        <v>9</v>
      </c>
      <c r="G16" s="18" t="s">
        <v>10</v>
      </c>
      <c r="H16" s="19">
        <v>20</v>
      </c>
      <c r="I16" s="19">
        <v>10</v>
      </c>
    </row>
    <row r="17" spans="1:9" ht="17">
      <c r="A17" s="15" t="s">
        <v>561</v>
      </c>
      <c r="B17" s="15" t="s">
        <v>84</v>
      </c>
      <c r="C17" s="16" t="s">
        <v>546</v>
      </c>
      <c r="D17" s="17" t="s">
        <v>83</v>
      </c>
      <c r="E17" s="18" t="s">
        <v>85</v>
      </c>
      <c r="F17" s="16" t="s">
        <v>9</v>
      </c>
      <c r="G17" s="18" t="s">
        <v>10</v>
      </c>
      <c r="H17" s="19">
        <v>20</v>
      </c>
      <c r="I17" s="19">
        <v>10</v>
      </c>
    </row>
    <row r="18" spans="1:9" ht="17">
      <c r="A18" s="15" t="s">
        <v>561</v>
      </c>
      <c r="B18" s="15" t="s">
        <v>86</v>
      </c>
      <c r="C18" s="16" t="s">
        <v>546</v>
      </c>
      <c r="D18" s="17" t="s">
        <v>83</v>
      </c>
      <c r="E18" s="18" t="s">
        <v>8</v>
      </c>
      <c r="F18" s="16" t="s">
        <v>25</v>
      </c>
      <c r="G18" s="18" t="s">
        <v>10</v>
      </c>
      <c r="H18" s="19">
        <v>20</v>
      </c>
      <c r="I18" s="19">
        <v>10</v>
      </c>
    </row>
    <row r="19" spans="1:9" ht="17">
      <c r="A19" s="15" t="s">
        <v>561</v>
      </c>
      <c r="B19" s="15" t="s">
        <v>87</v>
      </c>
      <c r="C19" s="16" t="s">
        <v>546</v>
      </c>
      <c r="D19" s="17" t="s">
        <v>83</v>
      </c>
      <c r="E19" s="18" t="s">
        <v>85</v>
      </c>
      <c r="F19" s="16" t="s">
        <v>25</v>
      </c>
      <c r="G19" s="18" t="s">
        <v>10</v>
      </c>
      <c r="H19" s="19">
        <v>20</v>
      </c>
      <c r="I19" s="19">
        <v>10</v>
      </c>
    </row>
    <row r="20" spans="1:9" ht="17">
      <c r="A20" s="15" t="s">
        <v>561</v>
      </c>
      <c r="B20" s="15" t="s">
        <v>256</v>
      </c>
      <c r="C20" s="16" t="s">
        <v>547</v>
      </c>
      <c r="D20" s="17" t="s">
        <v>257</v>
      </c>
      <c r="E20" s="18" t="s">
        <v>258</v>
      </c>
      <c r="F20" s="16" t="s">
        <v>25</v>
      </c>
      <c r="G20" s="18" t="s">
        <v>37</v>
      </c>
      <c r="H20" s="19">
        <v>1000</v>
      </c>
      <c r="I20" s="19">
        <v>500</v>
      </c>
    </row>
    <row r="21" spans="1:9" ht="17">
      <c r="A21" s="15" t="s">
        <v>561</v>
      </c>
      <c r="B21" s="15" t="s">
        <v>259</v>
      </c>
      <c r="C21" s="16" t="s">
        <v>547</v>
      </c>
      <c r="D21" s="17" t="s">
        <v>257</v>
      </c>
      <c r="E21" s="18" t="s">
        <v>85</v>
      </c>
      <c r="F21" s="16" t="s">
        <v>25</v>
      </c>
      <c r="G21" s="18" t="s">
        <v>37</v>
      </c>
      <c r="H21" s="19">
        <v>500</v>
      </c>
      <c r="I21" s="19">
        <v>200</v>
      </c>
    </row>
    <row r="22" spans="1:9" ht="17">
      <c r="A22" s="15" t="s">
        <v>561</v>
      </c>
      <c r="B22" s="15" t="s">
        <v>260</v>
      </c>
      <c r="C22" s="16" t="s">
        <v>547</v>
      </c>
      <c r="D22" s="17" t="s">
        <v>257</v>
      </c>
      <c r="E22" s="18" t="s">
        <v>261</v>
      </c>
      <c r="F22" s="16" t="s">
        <v>25</v>
      </c>
      <c r="G22" s="18" t="s">
        <v>37</v>
      </c>
      <c r="H22" s="19">
        <v>200</v>
      </c>
      <c r="I22" s="19">
        <v>150</v>
      </c>
    </row>
    <row r="23" spans="1:9" ht="17">
      <c r="A23" s="15" t="s">
        <v>561</v>
      </c>
      <c r="B23" s="15" t="s">
        <v>262</v>
      </c>
      <c r="C23" s="16" t="s">
        <v>547</v>
      </c>
      <c r="D23" s="17" t="s">
        <v>257</v>
      </c>
      <c r="E23" s="18" t="s">
        <v>151</v>
      </c>
      <c r="F23" s="16" t="s">
        <v>25</v>
      </c>
      <c r="G23" s="18" t="s">
        <v>37</v>
      </c>
      <c r="H23" s="19">
        <v>1200</v>
      </c>
      <c r="I23" s="19">
        <v>800</v>
      </c>
    </row>
    <row r="24" spans="1:9" ht="17">
      <c r="A24" s="15" t="s">
        <v>561</v>
      </c>
      <c r="B24" s="15" t="s">
        <v>263</v>
      </c>
      <c r="C24" s="16" t="s">
        <v>547</v>
      </c>
      <c r="D24" s="17" t="s">
        <v>257</v>
      </c>
      <c r="E24" s="18" t="s">
        <v>258</v>
      </c>
      <c r="F24" s="16" t="s">
        <v>21</v>
      </c>
      <c r="G24" s="18" t="s">
        <v>37</v>
      </c>
      <c r="H24" s="19">
        <v>500</v>
      </c>
      <c r="I24" s="19">
        <v>200</v>
      </c>
    </row>
    <row r="25" spans="1:9" ht="17">
      <c r="A25" s="15" t="s">
        <v>561</v>
      </c>
      <c r="B25" s="15" t="s">
        <v>264</v>
      </c>
      <c r="C25" s="16" t="s">
        <v>547</v>
      </c>
      <c r="D25" s="17" t="s">
        <v>257</v>
      </c>
      <c r="E25" s="18" t="s">
        <v>85</v>
      </c>
      <c r="F25" s="16" t="s">
        <v>21</v>
      </c>
      <c r="G25" s="18" t="s">
        <v>37</v>
      </c>
      <c r="H25" s="19">
        <v>200</v>
      </c>
      <c r="I25" s="19">
        <v>100</v>
      </c>
    </row>
    <row r="26" spans="1:9" ht="17">
      <c r="A26" s="15" t="s">
        <v>561</v>
      </c>
      <c r="B26" s="15" t="s">
        <v>265</v>
      </c>
      <c r="C26" s="16" t="s">
        <v>547</v>
      </c>
      <c r="D26" s="17" t="s">
        <v>257</v>
      </c>
      <c r="E26" s="18" t="s">
        <v>261</v>
      </c>
      <c r="F26" s="16" t="s">
        <v>21</v>
      </c>
      <c r="G26" s="18" t="s">
        <v>37</v>
      </c>
      <c r="H26" s="19">
        <v>200</v>
      </c>
      <c r="I26" s="19">
        <v>100</v>
      </c>
    </row>
    <row r="27" spans="1:9" ht="17">
      <c r="A27" s="15" t="s">
        <v>561</v>
      </c>
      <c r="B27" s="15" t="s">
        <v>266</v>
      </c>
      <c r="C27" s="16" t="s">
        <v>547</v>
      </c>
      <c r="D27" s="17" t="s">
        <v>257</v>
      </c>
      <c r="E27" s="18" t="s">
        <v>151</v>
      </c>
      <c r="F27" s="16" t="s">
        <v>21</v>
      </c>
      <c r="G27" s="18" t="s">
        <v>37</v>
      </c>
      <c r="H27" s="19">
        <v>1000</v>
      </c>
      <c r="I27" s="19">
        <v>500</v>
      </c>
    </row>
    <row r="28" spans="1:9" ht="17">
      <c r="A28" s="15" t="s">
        <v>561</v>
      </c>
      <c r="B28" s="15" t="s">
        <v>267</v>
      </c>
      <c r="C28" s="16" t="s">
        <v>547</v>
      </c>
      <c r="D28" s="17" t="s">
        <v>257</v>
      </c>
      <c r="E28" s="18" t="s">
        <v>258</v>
      </c>
      <c r="F28" s="16" t="s">
        <v>157</v>
      </c>
      <c r="G28" s="18" t="s">
        <v>37</v>
      </c>
      <c r="H28" s="19">
        <v>2000</v>
      </c>
      <c r="I28" s="19">
        <v>1000</v>
      </c>
    </row>
    <row r="29" spans="1:9" ht="17">
      <c r="A29" s="15" t="s">
        <v>561</v>
      </c>
      <c r="B29" s="15" t="s">
        <v>268</v>
      </c>
      <c r="C29" s="16" t="s">
        <v>547</v>
      </c>
      <c r="D29" s="17" t="s">
        <v>257</v>
      </c>
      <c r="E29" s="18" t="s">
        <v>85</v>
      </c>
      <c r="F29" s="16" t="s">
        <v>157</v>
      </c>
      <c r="G29" s="18" t="s">
        <v>37</v>
      </c>
      <c r="H29" s="19">
        <v>300</v>
      </c>
      <c r="I29" s="19">
        <v>200</v>
      </c>
    </row>
    <row r="30" spans="1:9" ht="17">
      <c r="A30" s="15" t="s">
        <v>561</v>
      </c>
      <c r="B30" s="15" t="s">
        <v>269</v>
      </c>
      <c r="C30" s="16" t="s">
        <v>547</v>
      </c>
      <c r="D30" s="17" t="s">
        <v>257</v>
      </c>
      <c r="E30" s="18" t="s">
        <v>261</v>
      </c>
      <c r="F30" s="16" t="s">
        <v>157</v>
      </c>
      <c r="G30" s="18" t="s">
        <v>37</v>
      </c>
      <c r="H30" s="19">
        <v>200</v>
      </c>
      <c r="I30" s="19">
        <v>100</v>
      </c>
    </row>
    <row r="31" spans="1:9" ht="17">
      <c r="A31" s="15" t="s">
        <v>561</v>
      </c>
      <c r="B31" s="15" t="s">
        <v>270</v>
      </c>
      <c r="C31" s="16" t="s">
        <v>547</v>
      </c>
      <c r="D31" s="17" t="s">
        <v>257</v>
      </c>
      <c r="E31" s="18" t="s">
        <v>151</v>
      </c>
      <c r="F31" s="16" t="s">
        <v>157</v>
      </c>
      <c r="G31" s="18" t="s">
        <v>37</v>
      </c>
      <c r="H31" s="19">
        <v>300</v>
      </c>
      <c r="I31" s="19">
        <v>200</v>
      </c>
    </row>
    <row r="32" spans="1:9" ht="17">
      <c r="A32" s="15" t="s">
        <v>561</v>
      </c>
      <c r="B32" s="15" t="s">
        <v>276</v>
      </c>
      <c r="C32" s="16" t="s">
        <v>548</v>
      </c>
      <c r="D32" s="17" t="s">
        <v>277</v>
      </c>
      <c r="E32" s="18" t="s">
        <v>278</v>
      </c>
      <c r="F32" s="16" t="s">
        <v>203</v>
      </c>
      <c r="G32" s="18" t="s">
        <v>15</v>
      </c>
      <c r="H32" s="19">
        <v>1000</v>
      </c>
      <c r="I32" s="19">
        <v>500</v>
      </c>
    </row>
    <row r="33" spans="1:9" ht="17">
      <c r="A33" s="15" t="s">
        <v>561</v>
      </c>
      <c r="B33" s="15" t="s">
        <v>279</v>
      </c>
      <c r="C33" s="16" t="s">
        <v>548</v>
      </c>
      <c r="D33" s="17" t="s">
        <v>277</v>
      </c>
      <c r="E33" s="18" t="s">
        <v>280</v>
      </c>
      <c r="F33" s="16" t="s">
        <v>203</v>
      </c>
      <c r="G33" s="18" t="s">
        <v>15</v>
      </c>
      <c r="H33" s="19">
        <v>1000</v>
      </c>
      <c r="I33" s="19">
        <v>500</v>
      </c>
    </row>
    <row r="34" spans="1:9" ht="17">
      <c r="A34" s="15" t="s">
        <v>561</v>
      </c>
      <c r="B34" s="15" t="s">
        <v>90</v>
      </c>
      <c r="C34" s="16" t="s">
        <v>549</v>
      </c>
      <c r="D34" s="17" t="s">
        <v>26</v>
      </c>
      <c r="E34" s="18" t="s">
        <v>27</v>
      </c>
      <c r="F34" s="16" t="s">
        <v>13</v>
      </c>
      <c r="G34" s="18" t="s">
        <v>37</v>
      </c>
      <c r="H34" s="19">
        <v>500</v>
      </c>
      <c r="I34" s="19">
        <v>250</v>
      </c>
    </row>
    <row r="35" spans="1:9" ht="17">
      <c r="A35" s="15" t="s">
        <v>561</v>
      </c>
      <c r="B35" s="15" t="s">
        <v>91</v>
      </c>
      <c r="C35" s="16" t="s">
        <v>549</v>
      </c>
      <c r="D35" s="17" t="s">
        <v>26</v>
      </c>
      <c r="E35" s="18" t="s">
        <v>92</v>
      </c>
      <c r="F35" s="16" t="s">
        <v>13</v>
      </c>
      <c r="G35" s="18" t="s">
        <v>37</v>
      </c>
      <c r="H35" s="19">
        <v>500</v>
      </c>
      <c r="I35" s="19">
        <v>250</v>
      </c>
    </row>
    <row r="36" spans="1:9" ht="17">
      <c r="A36" s="15" t="s">
        <v>561</v>
      </c>
      <c r="B36" s="15" t="s">
        <v>283</v>
      </c>
      <c r="C36" s="16" t="s">
        <v>550</v>
      </c>
      <c r="D36" s="17" t="s">
        <v>20</v>
      </c>
      <c r="E36" s="18" t="s">
        <v>284</v>
      </c>
      <c r="F36" s="16" t="s">
        <v>21</v>
      </c>
      <c r="G36" s="18" t="s">
        <v>37</v>
      </c>
      <c r="H36" s="19">
        <v>2000</v>
      </c>
      <c r="I36" s="19">
        <v>1000</v>
      </c>
    </row>
    <row r="37" spans="1:9" ht="17">
      <c r="A37" s="15" t="s">
        <v>561</v>
      </c>
      <c r="B37" s="15" t="s">
        <v>289</v>
      </c>
      <c r="C37" s="16" t="s">
        <v>550</v>
      </c>
      <c r="D37" s="17" t="s">
        <v>20</v>
      </c>
      <c r="E37" s="18" t="s">
        <v>284</v>
      </c>
      <c r="F37" s="16" t="s">
        <v>21</v>
      </c>
      <c r="G37" s="17" t="s">
        <v>51</v>
      </c>
      <c r="H37" s="19">
        <v>2000</v>
      </c>
      <c r="I37" s="19">
        <v>1000</v>
      </c>
    </row>
    <row r="38" spans="1:9" ht="17">
      <c r="A38" s="15" t="s">
        <v>561</v>
      </c>
      <c r="B38" s="15" t="s">
        <v>285</v>
      </c>
      <c r="C38" s="16" t="s">
        <v>550</v>
      </c>
      <c r="D38" s="17" t="s">
        <v>20</v>
      </c>
      <c r="E38" s="18" t="s">
        <v>551</v>
      </c>
      <c r="F38" s="16" t="s">
        <v>21</v>
      </c>
      <c r="G38" s="18" t="s">
        <v>37</v>
      </c>
      <c r="H38" s="19">
        <v>500</v>
      </c>
      <c r="I38" s="19">
        <v>300</v>
      </c>
    </row>
    <row r="39" spans="1:9" ht="17">
      <c r="A39" s="15" t="s">
        <v>561</v>
      </c>
      <c r="B39" s="15" t="s">
        <v>49</v>
      </c>
      <c r="C39" s="16" t="s">
        <v>550</v>
      </c>
      <c r="D39" s="17" t="s">
        <v>20</v>
      </c>
      <c r="E39" s="18" t="s">
        <v>551</v>
      </c>
      <c r="F39" s="16" t="s">
        <v>21</v>
      </c>
      <c r="G39" s="17" t="s">
        <v>51</v>
      </c>
      <c r="H39" s="19">
        <v>2000</v>
      </c>
      <c r="I39" s="19">
        <v>1000</v>
      </c>
    </row>
    <row r="40" spans="1:9" ht="17">
      <c r="A40" s="15" t="s">
        <v>561</v>
      </c>
      <c r="B40" s="15" t="s">
        <v>286</v>
      </c>
      <c r="C40" s="16" t="s">
        <v>550</v>
      </c>
      <c r="D40" s="17" t="s">
        <v>20</v>
      </c>
      <c r="E40" s="18" t="s">
        <v>552</v>
      </c>
      <c r="F40" s="16" t="s">
        <v>21</v>
      </c>
      <c r="G40" s="18" t="s">
        <v>37</v>
      </c>
      <c r="H40" s="19">
        <v>200</v>
      </c>
      <c r="I40" s="19">
        <v>100</v>
      </c>
    </row>
    <row r="41" spans="1:9" ht="17">
      <c r="A41" s="15" t="s">
        <v>561</v>
      </c>
      <c r="B41" s="15" t="s">
        <v>290</v>
      </c>
      <c r="C41" s="16" t="s">
        <v>550</v>
      </c>
      <c r="D41" s="17" t="s">
        <v>20</v>
      </c>
      <c r="E41" s="18" t="s">
        <v>284</v>
      </c>
      <c r="F41" s="16" t="s">
        <v>75</v>
      </c>
      <c r="G41" s="17" t="s">
        <v>51</v>
      </c>
      <c r="H41" s="19">
        <v>2000</v>
      </c>
      <c r="I41" s="19">
        <v>1000</v>
      </c>
    </row>
    <row r="42" spans="1:9" ht="17">
      <c r="A42" s="15" t="s">
        <v>561</v>
      </c>
      <c r="B42" s="15" t="s">
        <v>74</v>
      </c>
      <c r="C42" s="16" t="s">
        <v>550</v>
      </c>
      <c r="D42" s="17" t="s">
        <v>20</v>
      </c>
      <c r="E42" s="18" t="s">
        <v>551</v>
      </c>
      <c r="F42" s="16" t="s">
        <v>75</v>
      </c>
      <c r="G42" s="17" t="s">
        <v>51</v>
      </c>
      <c r="H42" s="19">
        <v>2000</v>
      </c>
      <c r="I42" s="19">
        <v>1000</v>
      </c>
    </row>
    <row r="43" spans="1:9" ht="17">
      <c r="A43" s="15" t="s">
        <v>561</v>
      </c>
      <c r="B43" s="15" t="s">
        <v>291</v>
      </c>
      <c r="C43" s="16" t="s">
        <v>550</v>
      </c>
      <c r="D43" s="17" t="s">
        <v>20</v>
      </c>
      <c r="E43" s="18" t="s">
        <v>284</v>
      </c>
      <c r="F43" s="16" t="s">
        <v>157</v>
      </c>
      <c r="G43" s="18" t="s">
        <v>37</v>
      </c>
      <c r="H43" s="19">
        <v>1000</v>
      </c>
      <c r="I43" s="19">
        <v>500</v>
      </c>
    </row>
    <row r="44" spans="1:9" ht="17">
      <c r="A44" s="15" t="s">
        <v>561</v>
      </c>
      <c r="B44" s="15" t="s">
        <v>292</v>
      </c>
      <c r="C44" s="16" t="s">
        <v>550</v>
      </c>
      <c r="D44" s="17" t="s">
        <v>20</v>
      </c>
      <c r="E44" s="18" t="s">
        <v>551</v>
      </c>
      <c r="F44" s="16" t="s">
        <v>157</v>
      </c>
      <c r="G44" s="18" t="s">
        <v>37</v>
      </c>
      <c r="H44" s="19">
        <v>1000</v>
      </c>
      <c r="I44" s="19">
        <v>500</v>
      </c>
    </row>
    <row r="45" spans="1:9" ht="17">
      <c r="A45" s="15" t="s">
        <v>561</v>
      </c>
      <c r="B45" s="15" t="s">
        <v>293</v>
      </c>
      <c r="C45" s="16" t="s">
        <v>550</v>
      </c>
      <c r="D45" s="17" t="s">
        <v>20</v>
      </c>
      <c r="E45" s="18" t="s">
        <v>552</v>
      </c>
      <c r="F45" s="16" t="s">
        <v>157</v>
      </c>
      <c r="G45" s="18" t="s">
        <v>37</v>
      </c>
      <c r="H45" s="19">
        <v>1000</v>
      </c>
      <c r="I45" s="19">
        <v>500</v>
      </c>
    </row>
    <row r="46" spans="1:9" ht="17">
      <c r="A46" s="15" t="s">
        <v>561</v>
      </c>
      <c r="B46" s="15" t="s">
        <v>304</v>
      </c>
      <c r="C46" s="16" t="s">
        <v>549</v>
      </c>
      <c r="D46" s="17" t="s">
        <v>12</v>
      </c>
      <c r="E46" s="18" t="s">
        <v>295</v>
      </c>
      <c r="F46" s="16" t="s">
        <v>13</v>
      </c>
      <c r="G46" s="18" t="s">
        <v>37</v>
      </c>
      <c r="H46" s="19">
        <v>200</v>
      </c>
      <c r="I46" s="19">
        <v>50</v>
      </c>
    </row>
    <row r="47" spans="1:9" ht="17">
      <c r="A47" s="15" t="s">
        <v>561</v>
      </c>
      <c r="B47" s="15" t="s">
        <v>294</v>
      </c>
      <c r="C47" s="16" t="s">
        <v>549</v>
      </c>
      <c r="D47" s="17" t="s">
        <v>12</v>
      </c>
      <c r="E47" s="18" t="s">
        <v>295</v>
      </c>
      <c r="F47" s="16" t="s">
        <v>13</v>
      </c>
      <c r="G47" s="18" t="s">
        <v>170</v>
      </c>
      <c r="H47" s="19">
        <v>200</v>
      </c>
      <c r="I47" s="19">
        <v>100</v>
      </c>
    </row>
    <row r="48" spans="1:9" ht="17">
      <c r="A48" s="15" t="s">
        <v>561</v>
      </c>
      <c r="B48" s="15" t="s">
        <v>301</v>
      </c>
      <c r="C48" s="16" t="s">
        <v>549</v>
      </c>
      <c r="D48" s="17" t="s">
        <v>12</v>
      </c>
      <c r="E48" s="18" t="s">
        <v>295</v>
      </c>
      <c r="F48" s="16" t="s">
        <v>13</v>
      </c>
      <c r="G48" s="18" t="s">
        <v>15</v>
      </c>
      <c r="H48" s="19">
        <v>100</v>
      </c>
      <c r="I48" s="19">
        <v>50</v>
      </c>
    </row>
    <row r="49" spans="1:9" ht="17">
      <c r="A49" s="15" t="s">
        <v>561</v>
      </c>
      <c r="B49" s="15" t="s">
        <v>305</v>
      </c>
      <c r="C49" s="16" t="s">
        <v>549</v>
      </c>
      <c r="D49" s="17" t="s">
        <v>12</v>
      </c>
      <c r="E49" s="18" t="s">
        <v>14</v>
      </c>
      <c r="F49" s="16" t="s">
        <v>13</v>
      </c>
      <c r="G49" s="18" t="s">
        <v>37</v>
      </c>
      <c r="H49" s="19">
        <v>1000</v>
      </c>
      <c r="I49" s="19">
        <v>500</v>
      </c>
    </row>
    <row r="50" spans="1:9" ht="17">
      <c r="A50" s="15" t="s">
        <v>561</v>
      </c>
      <c r="B50" s="15" t="s">
        <v>296</v>
      </c>
      <c r="C50" s="16" t="s">
        <v>549</v>
      </c>
      <c r="D50" s="17" t="s">
        <v>12</v>
      </c>
      <c r="E50" s="18" t="s">
        <v>14</v>
      </c>
      <c r="F50" s="16" t="s">
        <v>13</v>
      </c>
      <c r="G50" s="18" t="s">
        <v>170</v>
      </c>
      <c r="H50" s="19">
        <v>2000</v>
      </c>
      <c r="I50" s="19">
        <v>1000</v>
      </c>
    </row>
    <row r="51" spans="1:9" ht="17">
      <c r="A51" s="15" t="s">
        <v>561</v>
      </c>
      <c r="B51" s="15" t="s">
        <v>11</v>
      </c>
      <c r="C51" s="16" t="s">
        <v>549</v>
      </c>
      <c r="D51" s="17" t="s">
        <v>12</v>
      </c>
      <c r="E51" s="18" t="s">
        <v>14</v>
      </c>
      <c r="F51" s="16" t="s">
        <v>13</v>
      </c>
      <c r="G51" s="18" t="s">
        <v>15</v>
      </c>
      <c r="H51" s="19">
        <v>500</v>
      </c>
      <c r="I51" s="19">
        <v>250</v>
      </c>
    </row>
    <row r="52" spans="1:9" ht="17">
      <c r="A52" s="15" t="s">
        <v>561</v>
      </c>
      <c r="B52" s="15" t="s">
        <v>306</v>
      </c>
      <c r="C52" s="16" t="s">
        <v>549</v>
      </c>
      <c r="D52" s="17" t="s">
        <v>12</v>
      </c>
      <c r="E52" s="18" t="s">
        <v>298</v>
      </c>
      <c r="F52" s="16" t="s">
        <v>13</v>
      </c>
      <c r="G52" s="18" t="s">
        <v>37</v>
      </c>
      <c r="H52" s="19">
        <v>500</v>
      </c>
      <c r="I52" s="19">
        <v>300</v>
      </c>
    </row>
    <row r="53" spans="1:9" ht="17">
      <c r="A53" s="15" t="s">
        <v>561</v>
      </c>
      <c r="B53" s="15" t="s">
        <v>297</v>
      </c>
      <c r="C53" s="16" t="s">
        <v>549</v>
      </c>
      <c r="D53" s="17" t="s">
        <v>12</v>
      </c>
      <c r="E53" s="18" t="s">
        <v>298</v>
      </c>
      <c r="F53" s="16" t="s">
        <v>13</v>
      </c>
      <c r="G53" s="18" t="s">
        <v>170</v>
      </c>
      <c r="H53" s="19">
        <v>1500</v>
      </c>
      <c r="I53" s="19">
        <v>800</v>
      </c>
    </row>
    <row r="54" spans="1:9" ht="17">
      <c r="A54" s="15" t="s">
        <v>561</v>
      </c>
      <c r="B54" s="15" t="s">
        <v>302</v>
      </c>
      <c r="C54" s="16" t="s">
        <v>549</v>
      </c>
      <c r="D54" s="17" t="s">
        <v>12</v>
      </c>
      <c r="E54" s="18" t="s">
        <v>298</v>
      </c>
      <c r="F54" s="16" t="s">
        <v>13</v>
      </c>
      <c r="G54" s="18" t="s">
        <v>15</v>
      </c>
      <c r="H54" s="19">
        <v>200</v>
      </c>
      <c r="I54" s="19">
        <v>100</v>
      </c>
    </row>
    <row r="55" spans="1:9" ht="17">
      <c r="A55" s="15" t="s">
        <v>561</v>
      </c>
      <c r="B55" s="15" t="s">
        <v>307</v>
      </c>
      <c r="C55" s="16" t="s">
        <v>549</v>
      </c>
      <c r="D55" s="17" t="s">
        <v>12</v>
      </c>
      <c r="E55" s="18" t="s">
        <v>300</v>
      </c>
      <c r="F55" s="16" t="s">
        <v>13</v>
      </c>
      <c r="G55" s="18" t="s">
        <v>37</v>
      </c>
      <c r="H55" s="19">
        <v>500</v>
      </c>
      <c r="I55" s="19">
        <v>200</v>
      </c>
    </row>
    <row r="56" spans="1:9" ht="17">
      <c r="A56" s="15" t="s">
        <v>561</v>
      </c>
      <c r="B56" s="15" t="s">
        <v>299</v>
      </c>
      <c r="C56" s="16" t="s">
        <v>549</v>
      </c>
      <c r="D56" s="17" t="s">
        <v>12</v>
      </c>
      <c r="E56" s="18" t="s">
        <v>300</v>
      </c>
      <c r="F56" s="16" t="s">
        <v>13</v>
      </c>
      <c r="G56" s="18" t="s">
        <v>170</v>
      </c>
      <c r="H56" s="19">
        <v>1000</v>
      </c>
      <c r="I56" s="19">
        <v>500</v>
      </c>
    </row>
    <row r="57" spans="1:9" ht="17">
      <c r="A57" s="15" t="s">
        <v>561</v>
      </c>
      <c r="B57" s="15" t="s">
        <v>303</v>
      </c>
      <c r="C57" s="16" t="s">
        <v>549</v>
      </c>
      <c r="D57" s="17" t="s">
        <v>12</v>
      </c>
      <c r="E57" s="18" t="s">
        <v>300</v>
      </c>
      <c r="F57" s="16" t="s">
        <v>13</v>
      </c>
      <c r="G57" s="18" t="s">
        <v>15</v>
      </c>
      <c r="H57" s="19">
        <v>400</v>
      </c>
      <c r="I57" s="19">
        <v>200</v>
      </c>
    </row>
    <row r="58" spans="1:9" ht="17">
      <c r="A58" s="15" t="s">
        <v>561</v>
      </c>
      <c r="B58" s="15" t="s">
        <v>308</v>
      </c>
      <c r="C58" s="16" t="s">
        <v>548</v>
      </c>
      <c r="D58" s="17" t="s">
        <v>309</v>
      </c>
      <c r="E58" s="18" t="s">
        <v>243</v>
      </c>
      <c r="F58" s="16" t="s">
        <v>203</v>
      </c>
      <c r="G58" s="18" t="s">
        <v>170</v>
      </c>
      <c r="H58" s="19">
        <v>2000</v>
      </c>
      <c r="I58" s="19">
        <v>1000</v>
      </c>
    </row>
    <row r="59" spans="1:9" ht="17">
      <c r="A59" s="15" t="s">
        <v>561</v>
      </c>
      <c r="B59" s="15" t="s">
        <v>311</v>
      </c>
      <c r="C59" s="16" t="s">
        <v>548</v>
      </c>
      <c r="D59" s="17" t="s">
        <v>309</v>
      </c>
      <c r="E59" s="18" t="s">
        <v>208</v>
      </c>
      <c r="F59" s="16" t="s">
        <v>203</v>
      </c>
      <c r="G59" s="18" t="s">
        <v>170</v>
      </c>
      <c r="H59" s="19">
        <v>500</v>
      </c>
      <c r="I59" s="19">
        <v>250</v>
      </c>
    </row>
    <row r="60" spans="1:9" ht="17">
      <c r="A60" s="15" t="s">
        <v>561</v>
      </c>
      <c r="B60" s="15" t="s">
        <v>312</v>
      </c>
      <c r="C60" s="16" t="s">
        <v>549</v>
      </c>
      <c r="D60" s="17" t="s">
        <v>313</v>
      </c>
      <c r="E60" s="18" t="s">
        <v>97</v>
      </c>
      <c r="F60" s="16" t="s">
        <v>13</v>
      </c>
      <c r="G60" s="18" t="s">
        <v>37</v>
      </c>
      <c r="H60" s="19">
        <v>400</v>
      </c>
      <c r="I60" s="19">
        <v>200</v>
      </c>
    </row>
    <row r="61" spans="1:9" ht="17">
      <c r="A61" s="15" t="s">
        <v>561</v>
      </c>
      <c r="B61" s="15" t="s">
        <v>314</v>
      </c>
      <c r="C61" s="16" t="s">
        <v>549</v>
      </c>
      <c r="D61" s="17" t="s">
        <v>313</v>
      </c>
      <c r="E61" s="18" t="s">
        <v>92</v>
      </c>
      <c r="F61" s="16" t="s">
        <v>13</v>
      </c>
      <c r="G61" s="18" t="s">
        <v>37</v>
      </c>
      <c r="H61" s="19">
        <v>400</v>
      </c>
      <c r="I61" s="19">
        <v>200</v>
      </c>
    </row>
    <row r="62" spans="1:9" ht="17">
      <c r="A62" s="15" t="s">
        <v>561</v>
      </c>
      <c r="B62" s="15" t="s">
        <v>129</v>
      </c>
      <c r="C62" s="16" t="s">
        <v>556</v>
      </c>
      <c r="D62" s="17" t="s">
        <v>53</v>
      </c>
      <c r="E62" s="18" t="s">
        <v>69</v>
      </c>
      <c r="F62" s="16" t="s">
        <v>9</v>
      </c>
      <c r="G62" s="18" t="s">
        <v>37</v>
      </c>
      <c r="H62" s="19">
        <v>150</v>
      </c>
      <c r="I62" s="19">
        <v>50</v>
      </c>
    </row>
    <row r="63" spans="1:9" ht="17">
      <c r="A63" s="15" t="s">
        <v>561</v>
      </c>
      <c r="B63" s="15" t="s">
        <v>130</v>
      </c>
      <c r="C63" s="16" t="s">
        <v>556</v>
      </c>
      <c r="D63" s="17" t="s">
        <v>53</v>
      </c>
      <c r="E63" s="18" t="s">
        <v>72</v>
      </c>
      <c r="F63" s="16" t="s">
        <v>9</v>
      </c>
      <c r="G63" s="18" t="s">
        <v>37</v>
      </c>
      <c r="H63" s="19">
        <v>150</v>
      </c>
      <c r="I63" s="19">
        <v>50</v>
      </c>
    </row>
    <row r="64" spans="1:9" ht="17">
      <c r="A64" s="15" t="s">
        <v>561</v>
      </c>
      <c r="B64" s="15" t="s">
        <v>131</v>
      </c>
      <c r="C64" s="16" t="s">
        <v>556</v>
      </c>
      <c r="D64" s="17" t="s">
        <v>53</v>
      </c>
      <c r="E64" s="18" t="s">
        <v>132</v>
      </c>
      <c r="F64" s="16" t="s">
        <v>9</v>
      </c>
      <c r="G64" s="18" t="s">
        <v>37</v>
      </c>
      <c r="H64" s="19">
        <v>150</v>
      </c>
      <c r="I64" s="19">
        <v>50</v>
      </c>
    </row>
    <row r="65" spans="1:9" ht="17">
      <c r="A65" s="15" t="s">
        <v>561</v>
      </c>
      <c r="B65" s="15" t="s">
        <v>133</v>
      </c>
      <c r="C65" s="16" t="s">
        <v>556</v>
      </c>
      <c r="D65" s="17" t="s">
        <v>53</v>
      </c>
      <c r="E65" s="18" t="s">
        <v>54</v>
      </c>
      <c r="F65" s="16" t="s">
        <v>9</v>
      </c>
      <c r="G65" s="18" t="s">
        <v>37</v>
      </c>
      <c r="H65" s="19">
        <v>300</v>
      </c>
      <c r="I65" s="19">
        <v>100</v>
      </c>
    </row>
    <row r="66" spans="1:9" ht="17">
      <c r="A66" s="15" t="s">
        <v>561</v>
      </c>
      <c r="B66" s="15" t="s">
        <v>134</v>
      </c>
      <c r="C66" s="16" t="s">
        <v>556</v>
      </c>
      <c r="D66" s="17" t="s">
        <v>53</v>
      </c>
      <c r="E66" s="18" t="s">
        <v>62</v>
      </c>
      <c r="F66" s="16" t="s">
        <v>9</v>
      </c>
      <c r="G66" s="18" t="s">
        <v>37</v>
      </c>
      <c r="H66" s="19">
        <v>300</v>
      </c>
      <c r="I66" s="19">
        <v>100</v>
      </c>
    </row>
    <row r="67" spans="1:9" ht="17">
      <c r="A67" s="15" t="s">
        <v>561</v>
      </c>
      <c r="B67" s="15" t="s">
        <v>135</v>
      </c>
      <c r="C67" s="16" t="s">
        <v>556</v>
      </c>
      <c r="D67" s="17" t="s">
        <v>53</v>
      </c>
      <c r="E67" s="18" t="s">
        <v>67</v>
      </c>
      <c r="F67" s="16" t="s">
        <v>9</v>
      </c>
      <c r="G67" s="18" t="s">
        <v>37</v>
      </c>
      <c r="H67" s="19">
        <v>300</v>
      </c>
      <c r="I67" s="19">
        <v>100</v>
      </c>
    </row>
    <row r="68" spans="1:9" ht="17">
      <c r="A68" s="15" t="s">
        <v>561</v>
      </c>
      <c r="B68" s="15" t="s">
        <v>136</v>
      </c>
      <c r="C68" s="16" t="s">
        <v>556</v>
      </c>
      <c r="D68" s="17" t="s">
        <v>53</v>
      </c>
      <c r="E68" s="18" t="s">
        <v>59</v>
      </c>
      <c r="F68" s="16" t="s">
        <v>9</v>
      </c>
      <c r="G68" s="18" t="s">
        <v>37</v>
      </c>
      <c r="H68" s="19">
        <v>150</v>
      </c>
      <c r="I68" s="19">
        <v>50</v>
      </c>
    </row>
    <row r="69" spans="1:9" ht="17">
      <c r="A69" s="15" t="s">
        <v>561</v>
      </c>
      <c r="B69" s="15" t="s">
        <v>137</v>
      </c>
      <c r="C69" s="16" t="s">
        <v>556</v>
      </c>
      <c r="D69" s="17" t="s">
        <v>53</v>
      </c>
      <c r="E69" s="18" t="s">
        <v>69</v>
      </c>
      <c r="F69" s="16" t="s">
        <v>25</v>
      </c>
      <c r="G69" s="18" t="s">
        <v>37</v>
      </c>
      <c r="H69" s="19">
        <v>300</v>
      </c>
      <c r="I69" s="19">
        <v>150</v>
      </c>
    </row>
    <row r="70" spans="1:9" ht="17">
      <c r="A70" s="15" t="s">
        <v>561</v>
      </c>
      <c r="B70" s="15" t="s">
        <v>138</v>
      </c>
      <c r="C70" s="16" t="s">
        <v>556</v>
      </c>
      <c r="D70" s="17" t="s">
        <v>53</v>
      </c>
      <c r="E70" s="18" t="s">
        <v>72</v>
      </c>
      <c r="F70" s="16" t="s">
        <v>25</v>
      </c>
      <c r="G70" s="18" t="s">
        <v>37</v>
      </c>
      <c r="H70" s="19">
        <v>300</v>
      </c>
      <c r="I70" s="19">
        <v>150</v>
      </c>
    </row>
    <row r="71" spans="1:9" ht="17">
      <c r="A71" s="15" t="s">
        <v>561</v>
      </c>
      <c r="B71" s="15" t="s">
        <v>139</v>
      </c>
      <c r="C71" s="16" t="s">
        <v>556</v>
      </c>
      <c r="D71" s="17" t="s">
        <v>53</v>
      </c>
      <c r="E71" s="18" t="s">
        <v>132</v>
      </c>
      <c r="F71" s="16" t="s">
        <v>25</v>
      </c>
      <c r="G71" s="18" t="s">
        <v>37</v>
      </c>
      <c r="H71" s="19">
        <v>300</v>
      </c>
      <c r="I71" s="19">
        <v>150</v>
      </c>
    </row>
    <row r="72" spans="1:9" ht="17">
      <c r="A72" s="15" t="s">
        <v>561</v>
      </c>
      <c r="B72" s="15" t="s">
        <v>140</v>
      </c>
      <c r="C72" s="16" t="s">
        <v>556</v>
      </c>
      <c r="D72" s="17" t="s">
        <v>53</v>
      </c>
      <c r="E72" s="18" t="s">
        <v>54</v>
      </c>
      <c r="F72" s="16" t="s">
        <v>25</v>
      </c>
      <c r="G72" s="18" t="s">
        <v>37</v>
      </c>
      <c r="H72" s="19">
        <v>500</v>
      </c>
      <c r="I72" s="19">
        <v>250</v>
      </c>
    </row>
    <row r="73" spans="1:9" ht="17">
      <c r="A73" s="15" t="s">
        <v>561</v>
      </c>
      <c r="B73" s="15" t="s">
        <v>141</v>
      </c>
      <c r="C73" s="16" t="s">
        <v>556</v>
      </c>
      <c r="D73" s="17" t="s">
        <v>53</v>
      </c>
      <c r="E73" s="18" t="s">
        <v>62</v>
      </c>
      <c r="F73" s="16" t="s">
        <v>25</v>
      </c>
      <c r="G73" s="18" t="s">
        <v>37</v>
      </c>
      <c r="H73" s="19">
        <v>500</v>
      </c>
      <c r="I73" s="19">
        <v>250</v>
      </c>
    </row>
    <row r="74" spans="1:9" ht="17">
      <c r="A74" s="15" t="s">
        <v>561</v>
      </c>
      <c r="B74" s="15" t="s">
        <v>142</v>
      </c>
      <c r="C74" s="16" t="s">
        <v>556</v>
      </c>
      <c r="D74" s="17" t="s">
        <v>53</v>
      </c>
      <c r="E74" s="18" t="s">
        <v>67</v>
      </c>
      <c r="F74" s="16" t="s">
        <v>25</v>
      </c>
      <c r="G74" s="18" t="s">
        <v>37</v>
      </c>
      <c r="H74" s="19">
        <v>500</v>
      </c>
      <c r="I74" s="19">
        <v>250</v>
      </c>
    </row>
    <row r="75" spans="1:9" ht="17">
      <c r="A75" s="15" t="s">
        <v>561</v>
      </c>
      <c r="B75" s="15" t="s">
        <v>143</v>
      </c>
      <c r="C75" s="16" t="s">
        <v>556</v>
      </c>
      <c r="D75" s="17" t="s">
        <v>53</v>
      </c>
      <c r="E75" s="18" t="s">
        <v>59</v>
      </c>
      <c r="F75" s="16" t="s">
        <v>25</v>
      </c>
      <c r="G75" s="18" t="s">
        <v>37</v>
      </c>
      <c r="H75" s="19">
        <v>300</v>
      </c>
      <c r="I75" s="19">
        <v>150</v>
      </c>
    </row>
    <row r="76" spans="1:9" ht="17">
      <c r="A76" s="15" t="s">
        <v>561</v>
      </c>
      <c r="B76" s="15" t="s">
        <v>68</v>
      </c>
      <c r="C76" s="16" t="s">
        <v>556</v>
      </c>
      <c r="D76" s="17" t="s">
        <v>53</v>
      </c>
      <c r="E76" s="18" t="s">
        <v>69</v>
      </c>
      <c r="F76" s="16" t="s">
        <v>21</v>
      </c>
      <c r="G76" s="18" t="s">
        <v>37</v>
      </c>
      <c r="H76" s="19">
        <v>200</v>
      </c>
      <c r="I76" s="19">
        <v>100</v>
      </c>
    </row>
    <row r="77" spans="1:9" ht="17">
      <c r="A77" s="15" t="s">
        <v>561</v>
      </c>
      <c r="B77" s="15" t="s">
        <v>71</v>
      </c>
      <c r="C77" s="16" t="s">
        <v>556</v>
      </c>
      <c r="D77" s="17" t="s">
        <v>53</v>
      </c>
      <c r="E77" s="18" t="s">
        <v>72</v>
      </c>
      <c r="F77" s="16" t="s">
        <v>21</v>
      </c>
      <c r="G77" s="18" t="s">
        <v>37</v>
      </c>
      <c r="H77" s="19">
        <v>200</v>
      </c>
      <c r="I77" s="19">
        <v>100</v>
      </c>
    </row>
    <row r="78" spans="1:9" ht="17">
      <c r="A78" s="15" t="s">
        <v>561</v>
      </c>
      <c r="B78" s="15" t="s">
        <v>144</v>
      </c>
      <c r="C78" s="16" t="s">
        <v>556</v>
      </c>
      <c r="D78" s="17" t="s">
        <v>53</v>
      </c>
      <c r="E78" s="18" t="s">
        <v>132</v>
      </c>
      <c r="F78" s="16" t="s">
        <v>21</v>
      </c>
      <c r="G78" s="18" t="s">
        <v>37</v>
      </c>
      <c r="H78" s="19">
        <v>200</v>
      </c>
      <c r="I78" s="19">
        <v>100</v>
      </c>
    </row>
    <row r="79" spans="1:9" ht="17">
      <c r="A79" s="15" t="s">
        <v>561</v>
      </c>
      <c r="B79" s="15" t="s">
        <v>52</v>
      </c>
      <c r="C79" s="16" t="s">
        <v>556</v>
      </c>
      <c r="D79" s="17" t="s">
        <v>53</v>
      </c>
      <c r="E79" s="18" t="s">
        <v>54</v>
      </c>
      <c r="F79" s="16" t="s">
        <v>21</v>
      </c>
      <c r="G79" s="18" t="s">
        <v>37</v>
      </c>
      <c r="H79" s="19">
        <v>300</v>
      </c>
      <c r="I79" s="19">
        <v>150</v>
      </c>
    </row>
    <row r="80" spans="1:9" ht="17">
      <c r="A80" s="15" t="s">
        <v>561</v>
      </c>
      <c r="B80" s="15" t="s">
        <v>61</v>
      </c>
      <c r="C80" s="16" t="s">
        <v>556</v>
      </c>
      <c r="D80" s="17" t="s">
        <v>53</v>
      </c>
      <c r="E80" s="18" t="s">
        <v>62</v>
      </c>
      <c r="F80" s="16" t="s">
        <v>21</v>
      </c>
      <c r="G80" s="18" t="s">
        <v>37</v>
      </c>
      <c r="H80" s="19">
        <v>300</v>
      </c>
      <c r="I80" s="19">
        <v>150</v>
      </c>
    </row>
    <row r="81" spans="1:9" ht="17">
      <c r="A81" s="15" t="s">
        <v>561</v>
      </c>
      <c r="B81" s="15" t="s">
        <v>66</v>
      </c>
      <c r="C81" s="16" t="s">
        <v>556</v>
      </c>
      <c r="D81" s="17" t="s">
        <v>53</v>
      </c>
      <c r="E81" s="18" t="s">
        <v>67</v>
      </c>
      <c r="F81" s="16" t="s">
        <v>21</v>
      </c>
      <c r="G81" s="18" t="s">
        <v>37</v>
      </c>
      <c r="H81" s="19">
        <v>300</v>
      </c>
      <c r="I81" s="19">
        <v>150</v>
      </c>
    </row>
    <row r="82" spans="1:9" ht="17">
      <c r="A82" s="15" t="s">
        <v>561</v>
      </c>
      <c r="B82" s="15" t="s">
        <v>58</v>
      </c>
      <c r="C82" s="16" t="s">
        <v>556</v>
      </c>
      <c r="D82" s="17" t="s">
        <v>53</v>
      </c>
      <c r="E82" s="18" t="s">
        <v>59</v>
      </c>
      <c r="F82" s="16" t="s">
        <v>21</v>
      </c>
      <c r="G82" s="18" t="s">
        <v>37</v>
      </c>
      <c r="H82" s="19">
        <v>200</v>
      </c>
      <c r="I82" s="19">
        <v>100</v>
      </c>
    </row>
    <row r="83" spans="1:9" ht="17">
      <c r="A83" s="15" t="s">
        <v>561</v>
      </c>
      <c r="B83" s="15" t="s">
        <v>146</v>
      </c>
      <c r="C83" s="16" t="s">
        <v>548</v>
      </c>
      <c r="D83" s="17" t="s">
        <v>35</v>
      </c>
      <c r="E83" s="18" t="s">
        <v>147</v>
      </c>
      <c r="F83" s="16" t="s">
        <v>25</v>
      </c>
      <c r="G83" s="18" t="s">
        <v>37</v>
      </c>
      <c r="H83" s="19">
        <v>1500</v>
      </c>
      <c r="I83" s="19">
        <v>800</v>
      </c>
    </row>
    <row r="84" spans="1:9" ht="17">
      <c r="A84" s="15" t="s">
        <v>561</v>
      </c>
      <c r="B84" s="15" t="s">
        <v>385</v>
      </c>
      <c r="C84" s="16" t="s">
        <v>548</v>
      </c>
      <c r="D84" s="17" t="s">
        <v>35</v>
      </c>
      <c r="E84" s="18" t="s">
        <v>147</v>
      </c>
      <c r="F84" s="16" t="s">
        <v>25</v>
      </c>
      <c r="G84" s="17" t="s">
        <v>51</v>
      </c>
      <c r="H84" s="19">
        <v>1000</v>
      </c>
      <c r="I84" s="19">
        <v>400</v>
      </c>
    </row>
    <row r="85" spans="1:9" ht="17">
      <c r="A85" s="15" t="s">
        <v>561</v>
      </c>
      <c r="B85" s="15" t="s">
        <v>148</v>
      </c>
      <c r="C85" s="16" t="s">
        <v>548</v>
      </c>
      <c r="D85" s="17" t="s">
        <v>35</v>
      </c>
      <c r="E85" s="18" t="s">
        <v>149</v>
      </c>
      <c r="F85" s="16" t="s">
        <v>25</v>
      </c>
      <c r="G85" s="18" t="s">
        <v>37</v>
      </c>
      <c r="H85" s="19">
        <v>500</v>
      </c>
      <c r="I85" s="19">
        <v>300</v>
      </c>
    </row>
    <row r="86" spans="1:9" ht="17">
      <c r="A86" s="15" t="s">
        <v>561</v>
      </c>
      <c r="B86" s="15" t="s">
        <v>386</v>
      </c>
      <c r="C86" s="16" t="s">
        <v>548</v>
      </c>
      <c r="D86" s="17" t="s">
        <v>35</v>
      </c>
      <c r="E86" s="18" t="s">
        <v>149</v>
      </c>
      <c r="F86" s="16" t="s">
        <v>25</v>
      </c>
      <c r="G86" s="17" t="s">
        <v>51</v>
      </c>
      <c r="H86" s="19">
        <v>500</v>
      </c>
      <c r="I86" s="19">
        <v>250</v>
      </c>
    </row>
    <row r="87" spans="1:9" ht="17">
      <c r="A87" s="15" t="s">
        <v>561</v>
      </c>
      <c r="B87" s="15" t="s">
        <v>150</v>
      </c>
      <c r="C87" s="16" t="s">
        <v>548</v>
      </c>
      <c r="D87" s="17" t="s">
        <v>35</v>
      </c>
      <c r="E87" s="18" t="s">
        <v>151</v>
      </c>
      <c r="F87" s="16" t="s">
        <v>25</v>
      </c>
      <c r="G87" s="18" t="s">
        <v>37</v>
      </c>
      <c r="H87" s="19">
        <v>1500</v>
      </c>
      <c r="I87" s="19">
        <v>800</v>
      </c>
    </row>
    <row r="88" spans="1:9" ht="17">
      <c r="A88" s="15" t="s">
        <v>561</v>
      </c>
      <c r="B88" s="15" t="s">
        <v>152</v>
      </c>
      <c r="C88" s="16" t="s">
        <v>548</v>
      </c>
      <c r="D88" s="17" t="s">
        <v>35</v>
      </c>
      <c r="E88" s="18" t="s">
        <v>36</v>
      </c>
      <c r="F88" s="16" t="s">
        <v>21</v>
      </c>
      <c r="G88" s="18" t="s">
        <v>37</v>
      </c>
      <c r="H88" s="19">
        <v>200</v>
      </c>
      <c r="I88" s="19">
        <v>50</v>
      </c>
    </row>
    <row r="89" spans="1:9" ht="17">
      <c r="A89" s="15" t="s">
        <v>561</v>
      </c>
      <c r="B89" s="15" t="s">
        <v>387</v>
      </c>
      <c r="C89" s="16" t="s">
        <v>548</v>
      </c>
      <c r="D89" s="17" t="s">
        <v>35</v>
      </c>
      <c r="E89" s="18" t="s">
        <v>36</v>
      </c>
      <c r="F89" s="16" t="s">
        <v>21</v>
      </c>
      <c r="G89" s="17" t="s">
        <v>51</v>
      </c>
      <c r="H89" s="19">
        <v>2000</v>
      </c>
      <c r="I89" s="19">
        <v>1000</v>
      </c>
    </row>
    <row r="90" spans="1:9" ht="17">
      <c r="A90" s="15" t="s">
        <v>561</v>
      </c>
      <c r="B90" s="15" t="s">
        <v>153</v>
      </c>
      <c r="C90" s="16" t="s">
        <v>548</v>
      </c>
      <c r="D90" s="17" t="s">
        <v>35</v>
      </c>
      <c r="E90" s="18" t="s">
        <v>147</v>
      </c>
      <c r="F90" s="16" t="s">
        <v>21</v>
      </c>
      <c r="G90" s="18" t="s">
        <v>37</v>
      </c>
      <c r="H90" s="19">
        <v>1500</v>
      </c>
      <c r="I90" s="19">
        <v>800</v>
      </c>
    </row>
    <row r="91" spans="1:9" ht="17">
      <c r="A91" s="15" t="s">
        <v>561</v>
      </c>
      <c r="B91" s="15" t="s">
        <v>18</v>
      </c>
      <c r="C91" s="16" t="s">
        <v>548</v>
      </c>
      <c r="D91" s="17" t="s">
        <v>35</v>
      </c>
      <c r="E91" s="18" t="s">
        <v>147</v>
      </c>
      <c r="F91" s="16" t="s">
        <v>21</v>
      </c>
      <c r="G91" s="17" t="s">
        <v>51</v>
      </c>
      <c r="H91" s="19">
        <v>500</v>
      </c>
      <c r="I91" s="19">
        <v>200</v>
      </c>
    </row>
    <row r="92" spans="1:9" ht="17">
      <c r="A92" s="15" t="s">
        <v>561</v>
      </c>
      <c r="B92" s="15" t="s">
        <v>154</v>
      </c>
      <c r="C92" s="16" t="s">
        <v>548</v>
      </c>
      <c r="D92" s="17" t="s">
        <v>35</v>
      </c>
      <c r="E92" s="18" t="s">
        <v>149</v>
      </c>
      <c r="F92" s="16" t="s">
        <v>21</v>
      </c>
      <c r="G92" s="18" t="s">
        <v>37</v>
      </c>
      <c r="H92" s="19">
        <v>1500</v>
      </c>
      <c r="I92" s="19">
        <v>800</v>
      </c>
    </row>
    <row r="93" spans="1:9" ht="17">
      <c r="A93" s="15" t="s">
        <v>561</v>
      </c>
      <c r="B93" s="15" t="s">
        <v>388</v>
      </c>
      <c r="C93" s="16" t="s">
        <v>548</v>
      </c>
      <c r="D93" s="17" t="s">
        <v>35</v>
      </c>
      <c r="E93" s="18" t="s">
        <v>149</v>
      </c>
      <c r="F93" s="16" t="s">
        <v>21</v>
      </c>
      <c r="G93" s="17" t="s">
        <v>51</v>
      </c>
      <c r="H93" s="19">
        <v>500</v>
      </c>
      <c r="I93" s="19">
        <v>200</v>
      </c>
    </row>
    <row r="94" spans="1:9" ht="17">
      <c r="A94" s="15" t="s">
        <v>561</v>
      </c>
      <c r="B94" s="15" t="s">
        <v>155</v>
      </c>
      <c r="C94" s="16" t="s">
        <v>548</v>
      </c>
      <c r="D94" s="17" t="s">
        <v>35</v>
      </c>
      <c r="E94" s="18" t="s">
        <v>151</v>
      </c>
      <c r="F94" s="16" t="s">
        <v>21</v>
      </c>
      <c r="G94" s="18" t="s">
        <v>37</v>
      </c>
      <c r="H94" s="19">
        <v>300</v>
      </c>
      <c r="I94" s="19">
        <v>150</v>
      </c>
    </row>
    <row r="95" spans="1:9" ht="17">
      <c r="A95" s="15" t="s">
        <v>561</v>
      </c>
      <c r="B95" s="15" t="s">
        <v>389</v>
      </c>
      <c r="C95" s="16" t="s">
        <v>548</v>
      </c>
      <c r="D95" s="17" t="s">
        <v>35</v>
      </c>
      <c r="E95" s="18" t="s">
        <v>151</v>
      </c>
      <c r="F95" s="16" t="s">
        <v>21</v>
      </c>
      <c r="G95" s="17" t="s">
        <v>51</v>
      </c>
      <c r="H95" s="19">
        <v>2000</v>
      </c>
      <c r="I95" s="19">
        <v>1000</v>
      </c>
    </row>
    <row r="96" spans="1:9" ht="17">
      <c r="A96" s="15" t="s">
        <v>561</v>
      </c>
      <c r="B96" s="15" t="s">
        <v>158</v>
      </c>
      <c r="C96" s="16" t="s">
        <v>548</v>
      </c>
      <c r="D96" s="17" t="s">
        <v>35</v>
      </c>
      <c r="E96" s="18" t="s">
        <v>147</v>
      </c>
      <c r="F96" s="16" t="s">
        <v>157</v>
      </c>
      <c r="G96" s="18" t="s">
        <v>37</v>
      </c>
      <c r="H96" s="19">
        <v>1000</v>
      </c>
      <c r="I96" s="19">
        <v>500</v>
      </c>
    </row>
    <row r="97" spans="1:9" ht="17">
      <c r="A97" s="15" t="s">
        <v>561</v>
      </c>
      <c r="B97" s="15" t="s">
        <v>390</v>
      </c>
      <c r="C97" s="16" t="s">
        <v>548</v>
      </c>
      <c r="D97" s="17" t="s">
        <v>35</v>
      </c>
      <c r="E97" s="18" t="s">
        <v>147</v>
      </c>
      <c r="F97" s="16" t="s">
        <v>157</v>
      </c>
      <c r="G97" s="18" t="s">
        <v>23</v>
      </c>
      <c r="H97" s="19">
        <v>300</v>
      </c>
      <c r="I97" s="19">
        <v>150</v>
      </c>
    </row>
    <row r="98" spans="1:9" ht="17">
      <c r="A98" s="15" t="s">
        <v>561</v>
      </c>
      <c r="B98" s="15" t="s">
        <v>159</v>
      </c>
      <c r="C98" s="16" t="s">
        <v>548</v>
      </c>
      <c r="D98" s="17" t="s">
        <v>35</v>
      </c>
      <c r="E98" s="18" t="s">
        <v>149</v>
      </c>
      <c r="F98" s="16" t="s">
        <v>157</v>
      </c>
      <c r="G98" s="18" t="s">
        <v>37</v>
      </c>
      <c r="H98" s="19">
        <v>1000</v>
      </c>
      <c r="I98" s="19">
        <v>500</v>
      </c>
    </row>
    <row r="99" spans="1:9" ht="17">
      <c r="A99" s="15" t="s">
        <v>561</v>
      </c>
      <c r="B99" s="15" t="s">
        <v>391</v>
      </c>
      <c r="C99" s="16" t="s">
        <v>548</v>
      </c>
      <c r="D99" s="17" t="s">
        <v>35</v>
      </c>
      <c r="E99" s="18" t="s">
        <v>149</v>
      </c>
      <c r="F99" s="16" t="s">
        <v>157</v>
      </c>
      <c r="G99" s="18" t="s">
        <v>23</v>
      </c>
      <c r="H99" s="19">
        <v>300</v>
      </c>
      <c r="I99" s="19">
        <v>150</v>
      </c>
    </row>
    <row r="100" spans="1:9" ht="17">
      <c r="A100" s="15" t="s">
        <v>561</v>
      </c>
      <c r="B100" s="15" t="s">
        <v>160</v>
      </c>
      <c r="C100" s="16" t="s">
        <v>548</v>
      </c>
      <c r="D100" s="17" t="s">
        <v>35</v>
      </c>
      <c r="E100" s="18" t="s">
        <v>151</v>
      </c>
      <c r="F100" s="16" t="s">
        <v>157</v>
      </c>
      <c r="G100" s="18" t="s">
        <v>37</v>
      </c>
      <c r="H100" s="19">
        <v>500</v>
      </c>
      <c r="I100" s="19">
        <v>250</v>
      </c>
    </row>
    <row r="101" spans="1:9" ht="17">
      <c r="A101" s="15" t="s">
        <v>561</v>
      </c>
      <c r="B101" s="15" t="s">
        <v>398</v>
      </c>
      <c r="C101" s="16" t="s">
        <v>548</v>
      </c>
      <c r="D101" s="17" t="s">
        <v>393</v>
      </c>
      <c r="E101" s="18" t="s">
        <v>394</v>
      </c>
      <c r="F101" s="16" t="s">
        <v>25</v>
      </c>
      <c r="G101" s="18" t="s">
        <v>37</v>
      </c>
      <c r="H101" s="19">
        <v>1000</v>
      </c>
      <c r="I101" s="19">
        <v>500</v>
      </c>
    </row>
    <row r="102" spans="1:9" ht="17">
      <c r="A102" s="15" t="s">
        <v>561</v>
      </c>
      <c r="B102" s="15" t="s">
        <v>399</v>
      </c>
      <c r="C102" s="16" t="s">
        <v>548</v>
      </c>
      <c r="D102" s="17" t="s">
        <v>393</v>
      </c>
      <c r="E102" s="18" t="s">
        <v>17</v>
      </c>
      <c r="F102" s="16" t="s">
        <v>25</v>
      </c>
      <c r="G102" s="18" t="s">
        <v>37</v>
      </c>
      <c r="H102" s="19">
        <v>1000</v>
      </c>
      <c r="I102" s="19">
        <v>500</v>
      </c>
    </row>
    <row r="103" spans="1:9" ht="17">
      <c r="A103" s="15" t="s">
        <v>561</v>
      </c>
      <c r="B103" s="15" t="s">
        <v>400</v>
      </c>
      <c r="C103" s="16" t="s">
        <v>548</v>
      </c>
      <c r="D103" s="17" t="s">
        <v>393</v>
      </c>
      <c r="E103" s="18" t="s">
        <v>275</v>
      </c>
      <c r="F103" s="16" t="s">
        <v>25</v>
      </c>
      <c r="G103" s="18" t="s">
        <v>37</v>
      </c>
      <c r="H103" s="19">
        <v>1000</v>
      </c>
      <c r="I103" s="19">
        <v>500</v>
      </c>
    </row>
    <row r="104" spans="1:9" ht="17">
      <c r="A104" s="15" t="s">
        <v>561</v>
      </c>
      <c r="B104" s="15" t="s">
        <v>401</v>
      </c>
      <c r="C104" s="16" t="s">
        <v>548</v>
      </c>
      <c r="D104" s="17" t="s">
        <v>393</v>
      </c>
      <c r="E104" s="18" t="s">
        <v>151</v>
      </c>
      <c r="F104" s="16" t="s">
        <v>25</v>
      </c>
      <c r="G104" s="18" t="s">
        <v>37</v>
      </c>
      <c r="H104" s="19">
        <v>1000</v>
      </c>
      <c r="I104" s="19">
        <v>500</v>
      </c>
    </row>
    <row r="105" spans="1:9" ht="17">
      <c r="A105" s="15" t="s">
        <v>561</v>
      </c>
      <c r="B105" s="15" t="s">
        <v>402</v>
      </c>
      <c r="C105" s="16" t="s">
        <v>548</v>
      </c>
      <c r="D105" s="17" t="s">
        <v>393</v>
      </c>
      <c r="E105" s="18" t="s">
        <v>394</v>
      </c>
      <c r="F105" s="16" t="s">
        <v>21</v>
      </c>
      <c r="G105" s="18" t="s">
        <v>37</v>
      </c>
      <c r="H105" s="19">
        <v>500</v>
      </c>
      <c r="I105" s="19">
        <v>250</v>
      </c>
    </row>
    <row r="106" spans="1:9" ht="17">
      <c r="A106" s="15" t="s">
        <v>561</v>
      </c>
      <c r="B106" s="15" t="s">
        <v>403</v>
      </c>
      <c r="C106" s="16" t="s">
        <v>548</v>
      </c>
      <c r="D106" s="17" t="s">
        <v>393</v>
      </c>
      <c r="E106" s="18" t="s">
        <v>17</v>
      </c>
      <c r="F106" s="16" t="s">
        <v>21</v>
      </c>
      <c r="G106" s="18" t="s">
        <v>37</v>
      </c>
      <c r="H106" s="19">
        <v>500</v>
      </c>
      <c r="I106" s="19">
        <v>250</v>
      </c>
    </row>
    <row r="107" spans="1:9" ht="17">
      <c r="A107" s="15" t="s">
        <v>561</v>
      </c>
      <c r="B107" s="15" t="s">
        <v>404</v>
      </c>
      <c r="C107" s="16" t="s">
        <v>548</v>
      </c>
      <c r="D107" s="17" t="s">
        <v>393</v>
      </c>
      <c r="E107" s="18" t="s">
        <v>275</v>
      </c>
      <c r="F107" s="16" t="s">
        <v>21</v>
      </c>
      <c r="G107" s="18" t="s">
        <v>37</v>
      </c>
      <c r="H107" s="19">
        <v>500</v>
      </c>
      <c r="I107" s="19">
        <v>250</v>
      </c>
    </row>
    <row r="108" spans="1:9" ht="17">
      <c r="A108" s="15" t="s">
        <v>561</v>
      </c>
      <c r="B108" s="15" t="s">
        <v>405</v>
      </c>
      <c r="C108" s="16" t="s">
        <v>548</v>
      </c>
      <c r="D108" s="17" t="s">
        <v>393</v>
      </c>
      <c r="E108" s="18" t="s">
        <v>151</v>
      </c>
      <c r="F108" s="16" t="s">
        <v>21</v>
      </c>
      <c r="G108" s="18" t="s">
        <v>37</v>
      </c>
      <c r="H108" s="19">
        <v>500</v>
      </c>
      <c r="I108" s="19">
        <v>250</v>
      </c>
    </row>
    <row r="109" spans="1:9" ht="17">
      <c r="A109" s="15" t="s">
        <v>561</v>
      </c>
      <c r="B109" s="15" t="s">
        <v>411</v>
      </c>
      <c r="C109" s="16" t="s">
        <v>550</v>
      </c>
      <c r="D109" s="17" t="s">
        <v>162</v>
      </c>
      <c r="E109" s="18" t="s">
        <v>163</v>
      </c>
      <c r="F109" s="16" t="s">
        <v>203</v>
      </c>
      <c r="G109" s="18" t="s">
        <v>37</v>
      </c>
      <c r="H109" s="19">
        <v>200</v>
      </c>
      <c r="I109" s="19">
        <v>100</v>
      </c>
    </row>
    <row r="110" spans="1:9" ht="17">
      <c r="A110" s="15" t="s">
        <v>561</v>
      </c>
      <c r="B110" s="15" t="s">
        <v>406</v>
      </c>
      <c r="C110" s="16" t="s">
        <v>550</v>
      </c>
      <c r="D110" s="17" t="s">
        <v>162</v>
      </c>
      <c r="E110" s="18" t="s">
        <v>163</v>
      </c>
      <c r="F110" s="16" t="s">
        <v>203</v>
      </c>
      <c r="G110" s="18" t="s">
        <v>170</v>
      </c>
      <c r="H110" s="19">
        <v>200</v>
      </c>
      <c r="I110" s="19">
        <v>100</v>
      </c>
    </row>
    <row r="111" spans="1:9" ht="17">
      <c r="A111" s="15" t="s">
        <v>561</v>
      </c>
      <c r="B111" s="15" t="s">
        <v>412</v>
      </c>
      <c r="C111" s="16" t="s">
        <v>550</v>
      </c>
      <c r="D111" s="17" t="s">
        <v>162</v>
      </c>
      <c r="E111" s="18" t="s">
        <v>8</v>
      </c>
      <c r="F111" s="16" t="s">
        <v>203</v>
      </c>
      <c r="G111" s="18" t="s">
        <v>37</v>
      </c>
      <c r="H111" s="19">
        <v>300</v>
      </c>
      <c r="I111" s="19">
        <v>150</v>
      </c>
    </row>
    <row r="112" spans="1:9" ht="17">
      <c r="A112" s="15" t="s">
        <v>561</v>
      </c>
      <c r="B112" s="15" t="s">
        <v>407</v>
      </c>
      <c r="C112" s="16" t="s">
        <v>550</v>
      </c>
      <c r="D112" s="17" t="s">
        <v>162</v>
      </c>
      <c r="E112" s="18" t="s">
        <v>8</v>
      </c>
      <c r="F112" s="16" t="s">
        <v>203</v>
      </c>
      <c r="G112" s="18" t="s">
        <v>170</v>
      </c>
      <c r="H112" s="19">
        <v>200</v>
      </c>
      <c r="I112" s="19">
        <v>100</v>
      </c>
    </row>
    <row r="113" spans="1:9" ht="17">
      <c r="A113" s="15" t="s">
        <v>561</v>
      </c>
      <c r="B113" s="15" t="s">
        <v>413</v>
      </c>
      <c r="C113" s="16" t="s">
        <v>550</v>
      </c>
      <c r="D113" s="17" t="s">
        <v>162</v>
      </c>
      <c r="E113" s="18" t="s">
        <v>97</v>
      </c>
      <c r="F113" s="16" t="s">
        <v>203</v>
      </c>
      <c r="G113" s="18" t="s">
        <v>37</v>
      </c>
      <c r="H113" s="19">
        <v>300</v>
      </c>
      <c r="I113" s="19">
        <v>150</v>
      </c>
    </row>
    <row r="114" spans="1:9" ht="17">
      <c r="A114" s="15" t="s">
        <v>561</v>
      </c>
      <c r="B114" s="15" t="s">
        <v>408</v>
      </c>
      <c r="C114" s="16" t="s">
        <v>550</v>
      </c>
      <c r="D114" s="17" t="s">
        <v>162</v>
      </c>
      <c r="E114" s="18" t="s">
        <v>97</v>
      </c>
      <c r="F114" s="16" t="s">
        <v>203</v>
      </c>
      <c r="G114" s="18" t="s">
        <v>170</v>
      </c>
      <c r="H114" s="19">
        <v>200</v>
      </c>
      <c r="I114" s="19">
        <v>100</v>
      </c>
    </row>
    <row r="115" spans="1:9" ht="17">
      <c r="A115" s="15" t="s">
        <v>561</v>
      </c>
      <c r="B115" s="15" t="s">
        <v>414</v>
      </c>
      <c r="C115" s="16" t="s">
        <v>550</v>
      </c>
      <c r="D115" s="17" t="s">
        <v>162</v>
      </c>
      <c r="E115" s="18" t="s">
        <v>167</v>
      </c>
      <c r="F115" s="16" t="s">
        <v>203</v>
      </c>
      <c r="G115" s="18" t="s">
        <v>37</v>
      </c>
      <c r="H115" s="19">
        <v>500</v>
      </c>
      <c r="I115" s="19">
        <v>250</v>
      </c>
    </row>
    <row r="116" spans="1:9" ht="17">
      <c r="A116" s="15" t="s">
        <v>561</v>
      </c>
      <c r="B116" s="15" t="s">
        <v>409</v>
      </c>
      <c r="C116" s="16" t="s">
        <v>550</v>
      </c>
      <c r="D116" s="17" t="s">
        <v>162</v>
      </c>
      <c r="E116" s="18" t="s">
        <v>167</v>
      </c>
      <c r="F116" s="16" t="s">
        <v>203</v>
      </c>
      <c r="G116" s="18" t="s">
        <v>170</v>
      </c>
      <c r="H116" s="19">
        <v>200</v>
      </c>
      <c r="I116" s="19">
        <v>100</v>
      </c>
    </row>
    <row r="117" spans="1:9" ht="17">
      <c r="A117" s="15" t="s">
        <v>561</v>
      </c>
      <c r="B117" s="15" t="s">
        <v>415</v>
      </c>
      <c r="C117" s="16" t="s">
        <v>550</v>
      </c>
      <c r="D117" s="17" t="s">
        <v>162</v>
      </c>
      <c r="E117" s="18" t="s">
        <v>22</v>
      </c>
      <c r="F117" s="16" t="s">
        <v>203</v>
      </c>
      <c r="G117" s="18" t="s">
        <v>37</v>
      </c>
      <c r="H117" s="19">
        <v>500</v>
      </c>
      <c r="I117" s="19">
        <v>250</v>
      </c>
    </row>
    <row r="118" spans="1:9" ht="17">
      <c r="A118" s="15" t="s">
        <v>561</v>
      </c>
      <c r="B118" s="15" t="s">
        <v>410</v>
      </c>
      <c r="C118" s="16" t="s">
        <v>550</v>
      </c>
      <c r="D118" s="17" t="s">
        <v>162</v>
      </c>
      <c r="E118" s="18" t="s">
        <v>22</v>
      </c>
      <c r="F118" s="16" t="s">
        <v>203</v>
      </c>
      <c r="G118" s="18" t="s">
        <v>170</v>
      </c>
      <c r="H118" s="19">
        <v>200</v>
      </c>
      <c r="I118" s="19">
        <v>100</v>
      </c>
    </row>
    <row r="119" spans="1:9" ht="17">
      <c r="A119" s="15" t="s">
        <v>561</v>
      </c>
      <c r="B119" s="15" t="s">
        <v>161</v>
      </c>
      <c r="C119" s="16" t="s">
        <v>550</v>
      </c>
      <c r="D119" s="17" t="s">
        <v>162</v>
      </c>
      <c r="E119" s="18" t="s">
        <v>163</v>
      </c>
      <c r="F119" s="16" t="s">
        <v>25</v>
      </c>
      <c r="G119" s="18" t="s">
        <v>37</v>
      </c>
      <c r="H119" s="19">
        <v>500</v>
      </c>
      <c r="I119" s="19">
        <v>200</v>
      </c>
    </row>
    <row r="120" spans="1:9" ht="17">
      <c r="A120" s="15" t="s">
        <v>561</v>
      </c>
      <c r="B120" s="15" t="s">
        <v>164</v>
      </c>
      <c r="C120" s="16" t="s">
        <v>550</v>
      </c>
      <c r="D120" s="17" t="s">
        <v>162</v>
      </c>
      <c r="E120" s="18" t="s">
        <v>8</v>
      </c>
      <c r="F120" s="16" t="s">
        <v>25</v>
      </c>
      <c r="G120" s="18" t="s">
        <v>37</v>
      </c>
      <c r="H120" s="19">
        <v>500</v>
      </c>
      <c r="I120" s="19">
        <v>200</v>
      </c>
    </row>
    <row r="121" spans="1:9" ht="17">
      <c r="A121" s="15" t="s">
        <v>561</v>
      </c>
      <c r="B121" s="15" t="s">
        <v>165</v>
      </c>
      <c r="C121" s="16" t="s">
        <v>550</v>
      </c>
      <c r="D121" s="17" t="s">
        <v>162</v>
      </c>
      <c r="E121" s="18" t="s">
        <v>97</v>
      </c>
      <c r="F121" s="16" t="s">
        <v>25</v>
      </c>
      <c r="G121" s="18" t="s">
        <v>37</v>
      </c>
      <c r="H121" s="19">
        <v>500</v>
      </c>
      <c r="I121" s="19">
        <v>200</v>
      </c>
    </row>
    <row r="122" spans="1:9" ht="17">
      <c r="A122" s="15" t="s">
        <v>561</v>
      </c>
      <c r="B122" s="15" t="s">
        <v>166</v>
      </c>
      <c r="C122" s="16" t="s">
        <v>550</v>
      </c>
      <c r="D122" s="17" t="s">
        <v>162</v>
      </c>
      <c r="E122" s="18" t="s">
        <v>167</v>
      </c>
      <c r="F122" s="16" t="s">
        <v>25</v>
      </c>
      <c r="G122" s="18" t="s">
        <v>37</v>
      </c>
      <c r="H122" s="19">
        <v>500</v>
      </c>
      <c r="I122" s="19">
        <v>200</v>
      </c>
    </row>
    <row r="123" spans="1:9" ht="17">
      <c r="A123" s="15" t="s">
        <v>561</v>
      </c>
      <c r="B123" s="15" t="s">
        <v>168</v>
      </c>
      <c r="C123" s="16" t="s">
        <v>550</v>
      </c>
      <c r="D123" s="17" t="s">
        <v>162</v>
      </c>
      <c r="E123" s="18" t="s">
        <v>22</v>
      </c>
      <c r="F123" s="16" t="s">
        <v>25</v>
      </c>
      <c r="G123" s="18" t="s">
        <v>37</v>
      </c>
      <c r="H123" s="19">
        <v>500</v>
      </c>
      <c r="I123" s="19">
        <v>200</v>
      </c>
    </row>
    <row r="124" spans="1:9" ht="17">
      <c r="A124" s="15" t="s">
        <v>561</v>
      </c>
      <c r="B124" s="15" t="s">
        <v>175</v>
      </c>
      <c r="C124" s="16" t="s">
        <v>550</v>
      </c>
      <c r="D124" s="17" t="s">
        <v>162</v>
      </c>
      <c r="E124" s="18" t="s">
        <v>163</v>
      </c>
      <c r="F124" s="16" t="s">
        <v>21</v>
      </c>
      <c r="G124" s="18" t="s">
        <v>37</v>
      </c>
      <c r="H124" s="19">
        <v>300</v>
      </c>
      <c r="I124" s="19">
        <v>150</v>
      </c>
    </row>
    <row r="125" spans="1:9" ht="17">
      <c r="A125" s="15" t="s">
        <v>561</v>
      </c>
      <c r="B125" s="15" t="s">
        <v>169</v>
      </c>
      <c r="C125" s="16" t="s">
        <v>550</v>
      </c>
      <c r="D125" s="17" t="s">
        <v>162</v>
      </c>
      <c r="E125" s="18" t="s">
        <v>163</v>
      </c>
      <c r="F125" s="16" t="s">
        <v>21</v>
      </c>
      <c r="G125" s="18" t="s">
        <v>170</v>
      </c>
      <c r="H125" s="19">
        <v>500</v>
      </c>
      <c r="I125" s="19">
        <v>200</v>
      </c>
    </row>
    <row r="126" spans="1:9" ht="17">
      <c r="A126" s="15" t="s">
        <v>561</v>
      </c>
      <c r="B126" s="15" t="s">
        <v>176</v>
      </c>
      <c r="C126" s="16" t="s">
        <v>550</v>
      </c>
      <c r="D126" s="17" t="s">
        <v>162</v>
      </c>
      <c r="E126" s="18" t="s">
        <v>8</v>
      </c>
      <c r="F126" s="16" t="s">
        <v>21</v>
      </c>
      <c r="G126" s="18" t="s">
        <v>37</v>
      </c>
      <c r="H126" s="19">
        <v>1500</v>
      </c>
      <c r="I126" s="19">
        <v>800</v>
      </c>
    </row>
    <row r="127" spans="1:9" ht="17">
      <c r="A127" s="15" t="s">
        <v>561</v>
      </c>
      <c r="B127" s="15" t="s">
        <v>171</v>
      </c>
      <c r="C127" s="16" t="s">
        <v>550</v>
      </c>
      <c r="D127" s="17" t="s">
        <v>162</v>
      </c>
      <c r="E127" s="18" t="s">
        <v>8</v>
      </c>
      <c r="F127" s="16" t="s">
        <v>21</v>
      </c>
      <c r="G127" s="18" t="s">
        <v>170</v>
      </c>
      <c r="H127" s="19">
        <v>2000</v>
      </c>
      <c r="I127" s="19">
        <v>1000</v>
      </c>
    </row>
    <row r="128" spans="1:9" ht="17">
      <c r="A128" s="15" t="s">
        <v>561</v>
      </c>
      <c r="B128" s="15" t="s">
        <v>177</v>
      </c>
      <c r="C128" s="16" t="s">
        <v>550</v>
      </c>
      <c r="D128" s="17" t="s">
        <v>162</v>
      </c>
      <c r="E128" s="18" t="s">
        <v>97</v>
      </c>
      <c r="F128" s="16" t="s">
        <v>21</v>
      </c>
      <c r="G128" s="18" t="s">
        <v>37</v>
      </c>
      <c r="H128" s="19">
        <v>1500</v>
      </c>
      <c r="I128" s="19">
        <v>800</v>
      </c>
    </row>
    <row r="129" spans="1:9" ht="17">
      <c r="A129" s="15" t="s">
        <v>561</v>
      </c>
      <c r="B129" s="15" t="s">
        <v>172</v>
      </c>
      <c r="C129" s="16" t="s">
        <v>550</v>
      </c>
      <c r="D129" s="17" t="s">
        <v>162</v>
      </c>
      <c r="E129" s="18" t="s">
        <v>97</v>
      </c>
      <c r="F129" s="16" t="s">
        <v>21</v>
      </c>
      <c r="G129" s="18" t="s">
        <v>170</v>
      </c>
      <c r="H129" s="19">
        <v>2000</v>
      </c>
      <c r="I129" s="19">
        <v>1000</v>
      </c>
    </row>
    <row r="130" spans="1:9" ht="17">
      <c r="A130" s="15" t="s">
        <v>561</v>
      </c>
      <c r="B130" s="15" t="s">
        <v>178</v>
      </c>
      <c r="C130" s="16" t="s">
        <v>550</v>
      </c>
      <c r="D130" s="17" t="s">
        <v>162</v>
      </c>
      <c r="E130" s="18" t="s">
        <v>167</v>
      </c>
      <c r="F130" s="16" t="s">
        <v>21</v>
      </c>
      <c r="G130" s="18" t="s">
        <v>37</v>
      </c>
      <c r="H130" s="19">
        <v>1500</v>
      </c>
      <c r="I130" s="19">
        <v>800</v>
      </c>
    </row>
    <row r="131" spans="1:9" ht="17">
      <c r="A131" s="15" t="s">
        <v>561</v>
      </c>
      <c r="B131" s="15" t="s">
        <v>173</v>
      </c>
      <c r="C131" s="16" t="s">
        <v>550</v>
      </c>
      <c r="D131" s="17" t="s">
        <v>162</v>
      </c>
      <c r="E131" s="18" t="s">
        <v>167</v>
      </c>
      <c r="F131" s="16" t="s">
        <v>21</v>
      </c>
      <c r="G131" s="18" t="s">
        <v>170</v>
      </c>
      <c r="H131" s="19">
        <v>2000</v>
      </c>
      <c r="I131" s="19">
        <v>1000</v>
      </c>
    </row>
    <row r="132" spans="1:9" ht="17">
      <c r="A132" s="15" t="s">
        <v>561</v>
      </c>
      <c r="B132" s="15" t="s">
        <v>179</v>
      </c>
      <c r="C132" s="16" t="s">
        <v>550</v>
      </c>
      <c r="D132" s="17" t="s">
        <v>162</v>
      </c>
      <c r="E132" s="18" t="s">
        <v>22</v>
      </c>
      <c r="F132" s="16" t="s">
        <v>21</v>
      </c>
      <c r="G132" s="18" t="s">
        <v>37</v>
      </c>
      <c r="H132" s="19">
        <v>1500</v>
      </c>
      <c r="I132" s="19">
        <v>800</v>
      </c>
    </row>
    <row r="133" spans="1:9" ht="17">
      <c r="A133" s="15" t="s">
        <v>561</v>
      </c>
      <c r="B133" s="15" t="s">
        <v>174</v>
      </c>
      <c r="C133" s="16" t="s">
        <v>550</v>
      </c>
      <c r="D133" s="17" t="s">
        <v>162</v>
      </c>
      <c r="E133" s="18" t="s">
        <v>22</v>
      </c>
      <c r="F133" s="16" t="s">
        <v>21</v>
      </c>
      <c r="G133" s="18" t="s">
        <v>170</v>
      </c>
      <c r="H133" s="19">
        <v>2000</v>
      </c>
      <c r="I133" s="19">
        <v>1000</v>
      </c>
    </row>
    <row r="134" spans="1:9" ht="17">
      <c r="A134" s="15" t="s">
        <v>561</v>
      </c>
      <c r="B134" s="15" t="s">
        <v>189</v>
      </c>
      <c r="C134" s="16" t="s">
        <v>554</v>
      </c>
      <c r="D134" s="17" t="s">
        <v>181</v>
      </c>
      <c r="E134" s="18" t="s">
        <v>182</v>
      </c>
      <c r="F134" s="16" t="s">
        <v>25</v>
      </c>
      <c r="G134" s="18" t="s">
        <v>37</v>
      </c>
      <c r="H134" s="19">
        <v>500</v>
      </c>
      <c r="I134" s="19">
        <v>250</v>
      </c>
    </row>
    <row r="135" spans="1:9" ht="17">
      <c r="A135" s="15" t="s">
        <v>561</v>
      </c>
      <c r="B135" s="15" t="s">
        <v>190</v>
      </c>
      <c r="C135" s="16" t="s">
        <v>554</v>
      </c>
      <c r="D135" s="17" t="s">
        <v>181</v>
      </c>
      <c r="E135" s="18" t="s">
        <v>184</v>
      </c>
      <c r="F135" s="16" t="s">
        <v>25</v>
      </c>
      <c r="G135" s="18" t="s">
        <v>37</v>
      </c>
      <c r="H135" s="19">
        <v>500</v>
      </c>
      <c r="I135" s="19">
        <v>250</v>
      </c>
    </row>
    <row r="136" spans="1:9" ht="17">
      <c r="A136" s="15" t="s">
        <v>561</v>
      </c>
      <c r="B136" s="15" t="s">
        <v>191</v>
      </c>
      <c r="C136" s="16" t="s">
        <v>554</v>
      </c>
      <c r="D136" s="17" t="s">
        <v>181</v>
      </c>
      <c r="E136" s="18" t="s">
        <v>186</v>
      </c>
      <c r="F136" s="16" t="s">
        <v>25</v>
      </c>
      <c r="G136" s="18" t="s">
        <v>37</v>
      </c>
      <c r="H136" s="19">
        <v>500</v>
      </c>
      <c r="I136" s="19">
        <v>250</v>
      </c>
    </row>
    <row r="137" spans="1:9" ht="17">
      <c r="A137" s="15" t="s">
        <v>561</v>
      </c>
      <c r="B137" s="15" t="s">
        <v>192</v>
      </c>
      <c r="C137" s="16" t="s">
        <v>554</v>
      </c>
      <c r="D137" s="17" t="s">
        <v>181</v>
      </c>
      <c r="E137" s="18" t="s">
        <v>188</v>
      </c>
      <c r="F137" s="16" t="s">
        <v>25</v>
      </c>
      <c r="G137" s="18" t="s">
        <v>37</v>
      </c>
      <c r="H137" s="19">
        <v>500</v>
      </c>
      <c r="I137" s="19">
        <v>250</v>
      </c>
    </row>
    <row r="138" spans="1:9" ht="17">
      <c r="A138" s="15" t="s">
        <v>561</v>
      </c>
      <c r="B138" s="15" t="s">
        <v>193</v>
      </c>
      <c r="C138" s="16" t="s">
        <v>554</v>
      </c>
      <c r="D138" s="17" t="s">
        <v>181</v>
      </c>
      <c r="E138" s="18" t="s">
        <v>182</v>
      </c>
      <c r="F138" s="16" t="s">
        <v>21</v>
      </c>
      <c r="G138" s="18" t="s">
        <v>37</v>
      </c>
      <c r="H138" s="19">
        <v>300</v>
      </c>
      <c r="I138" s="19">
        <v>150</v>
      </c>
    </row>
    <row r="139" spans="1:9" ht="17">
      <c r="A139" s="15" t="s">
        <v>561</v>
      </c>
      <c r="B139" s="15" t="s">
        <v>194</v>
      </c>
      <c r="C139" s="16" t="s">
        <v>554</v>
      </c>
      <c r="D139" s="17" t="s">
        <v>181</v>
      </c>
      <c r="E139" s="18" t="s">
        <v>184</v>
      </c>
      <c r="F139" s="16" t="s">
        <v>21</v>
      </c>
      <c r="G139" s="18" t="s">
        <v>37</v>
      </c>
      <c r="H139" s="19">
        <v>300</v>
      </c>
      <c r="I139" s="19">
        <v>150</v>
      </c>
    </row>
    <row r="140" spans="1:9" ht="17">
      <c r="A140" s="15" t="s">
        <v>561</v>
      </c>
      <c r="B140" s="15" t="s">
        <v>195</v>
      </c>
      <c r="C140" s="16" t="s">
        <v>554</v>
      </c>
      <c r="D140" s="17" t="s">
        <v>181</v>
      </c>
      <c r="E140" s="18" t="s">
        <v>186</v>
      </c>
      <c r="F140" s="16" t="s">
        <v>21</v>
      </c>
      <c r="G140" s="18" t="s">
        <v>37</v>
      </c>
      <c r="H140" s="19">
        <v>300</v>
      </c>
      <c r="I140" s="19">
        <v>150</v>
      </c>
    </row>
    <row r="141" spans="1:9" ht="17">
      <c r="A141" s="15" t="s">
        <v>561</v>
      </c>
      <c r="B141" s="15" t="s">
        <v>196</v>
      </c>
      <c r="C141" s="16" t="s">
        <v>554</v>
      </c>
      <c r="D141" s="17" t="s">
        <v>181</v>
      </c>
      <c r="E141" s="18" t="s">
        <v>188</v>
      </c>
      <c r="F141" s="16" t="s">
        <v>21</v>
      </c>
      <c r="G141" s="18" t="s">
        <v>37</v>
      </c>
      <c r="H141" s="19">
        <v>300</v>
      </c>
      <c r="I141" s="19">
        <v>150</v>
      </c>
    </row>
    <row r="142" spans="1:9" ht="17">
      <c r="A142" s="15" t="s">
        <v>561</v>
      </c>
      <c r="B142" s="15" t="s">
        <v>197</v>
      </c>
      <c r="C142" s="16" t="s">
        <v>554</v>
      </c>
      <c r="D142" s="17" t="s">
        <v>181</v>
      </c>
      <c r="E142" s="18" t="s">
        <v>182</v>
      </c>
      <c r="F142" s="16" t="s">
        <v>157</v>
      </c>
      <c r="G142" s="18" t="s">
        <v>37</v>
      </c>
      <c r="H142" s="19">
        <v>500</v>
      </c>
      <c r="I142" s="19">
        <v>250</v>
      </c>
    </row>
    <row r="143" spans="1:9" ht="17">
      <c r="A143" s="15" t="s">
        <v>561</v>
      </c>
      <c r="B143" s="15" t="s">
        <v>198</v>
      </c>
      <c r="C143" s="16" t="s">
        <v>554</v>
      </c>
      <c r="D143" s="17" t="s">
        <v>181</v>
      </c>
      <c r="E143" s="18" t="s">
        <v>184</v>
      </c>
      <c r="F143" s="16" t="s">
        <v>157</v>
      </c>
      <c r="G143" s="18" t="s">
        <v>37</v>
      </c>
      <c r="H143" s="19">
        <v>500</v>
      </c>
      <c r="I143" s="19">
        <v>250</v>
      </c>
    </row>
    <row r="144" spans="1:9" ht="17">
      <c r="A144" s="15" t="s">
        <v>561</v>
      </c>
      <c r="B144" s="15" t="s">
        <v>199</v>
      </c>
      <c r="C144" s="16" t="s">
        <v>554</v>
      </c>
      <c r="D144" s="17" t="s">
        <v>181</v>
      </c>
      <c r="E144" s="18" t="s">
        <v>186</v>
      </c>
      <c r="F144" s="16" t="s">
        <v>157</v>
      </c>
      <c r="G144" s="18" t="s">
        <v>37</v>
      </c>
      <c r="H144" s="19">
        <v>500</v>
      </c>
      <c r="I144" s="19">
        <v>250</v>
      </c>
    </row>
    <row r="145" spans="1:9" ht="17">
      <c r="A145" s="15" t="s">
        <v>561</v>
      </c>
      <c r="B145" s="15" t="s">
        <v>200</v>
      </c>
      <c r="C145" s="16" t="s">
        <v>554</v>
      </c>
      <c r="D145" s="17" t="s">
        <v>181</v>
      </c>
      <c r="E145" s="18" t="s">
        <v>188</v>
      </c>
      <c r="F145" s="16" t="s">
        <v>157</v>
      </c>
      <c r="G145" s="18" t="s">
        <v>37</v>
      </c>
      <c r="H145" s="19">
        <v>500</v>
      </c>
      <c r="I145" s="19">
        <v>250</v>
      </c>
    </row>
    <row r="146" spans="1:9" ht="17">
      <c r="A146" s="15" t="s">
        <v>561</v>
      </c>
      <c r="B146" s="15" t="s">
        <v>441</v>
      </c>
      <c r="C146" s="16" t="s">
        <v>548</v>
      </c>
      <c r="D146" s="17" t="s">
        <v>438</v>
      </c>
      <c r="E146" s="18" t="s">
        <v>17</v>
      </c>
      <c r="F146" s="16" t="s">
        <v>21</v>
      </c>
      <c r="G146" s="18" t="s">
        <v>170</v>
      </c>
      <c r="H146" s="19">
        <v>1500</v>
      </c>
      <c r="I146" s="19">
        <v>800</v>
      </c>
    </row>
    <row r="147" spans="1:9" ht="17">
      <c r="A147" s="15" t="s">
        <v>561</v>
      </c>
      <c r="B147" s="15" t="s">
        <v>442</v>
      </c>
      <c r="C147" s="16" t="s">
        <v>548</v>
      </c>
      <c r="D147" s="17" t="s">
        <v>438</v>
      </c>
      <c r="E147" s="18" t="s">
        <v>151</v>
      </c>
      <c r="F147" s="16" t="s">
        <v>21</v>
      </c>
      <c r="G147" s="18" t="s">
        <v>170</v>
      </c>
      <c r="H147" s="19">
        <v>1500</v>
      </c>
      <c r="I147" s="19">
        <v>800</v>
      </c>
    </row>
    <row r="148" spans="1:9" ht="17">
      <c r="A148" s="15" t="s">
        <v>561</v>
      </c>
      <c r="B148" s="15" t="s">
        <v>452</v>
      </c>
      <c r="C148" s="16" t="s">
        <v>550</v>
      </c>
      <c r="D148" s="17" t="s">
        <v>444</v>
      </c>
      <c r="E148" s="18" t="s">
        <v>445</v>
      </c>
      <c r="F148" s="16" t="s">
        <v>21</v>
      </c>
      <c r="G148" s="18" t="s">
        <v>37</v>
      </c>
      <c r="H148" s="19">
        <v>1000</v>
      </c>
      <c r="I148" s="19">
        <v>500</v>
      </c>
    </row>
    <row r="149" spans="1:9" ht="17">
      <c r="A149" s="15" t="s">
        <v>561</v>
      </c>
      <c r="B149" s="15" t="s">
        <v>443</v>
      </c>
      <c r="C149" s="16" t="s">
        <v>550</v>
      </c>
      <c r="D149" s="17" t="s">
        <v>444</v>
      </c>
      <c r="E149" s="18" t="s">
        <v>445</v>
      </c>
      <c r="F149" s="16" t="s">
        <v>21</v>
      </c>
      <c r="G149" s="18" t="s">
        <v>170</v>
      </c>
      <c r="H149" s="19">
        <v>2000</v>
      </c>
      <c r="I149" s="19">
        <v>1000</v>
      </c>
    </row>
    <row r="150" spans="1:9" ht="17">
      <c r="A150" s="15" t="s">
        <v>561</v>
      </c>
      <c r="B150" s="15" t="s">
        <v>450</v>
      </c>
      <c r="C150" s="16" t="s">
        <v>550</v>
      </c>
      <c r="D150" s="17" t="s">
        <v>444</v>
      </c>
      <c r="E150" s="18" t="s">
        <v>445</v>
      </c>
      <c r="F150" s="16" t="s">
        <v>21</v>
      </c>
      <c r="G150" s="18" t="s">
        <v>15</v>
      </c>
      <c r="H150" s="19">
        <v>500</v>
      </c>
      <c r="I150" s="19">
        <v>200</v>
      </c>
    </row>
    <row r="151" spans="1:9" ht="17">
      <c r="A151" s="15" t="s">
        <v>561</v>
      </c>
      <c r="B151" s="15" t="s">
        <v>453</v>
      </c>
      <c r="C151" s="16" t="s">
        <v>550</v>
      </c>
      <c r="D151" s="17" t="s">
        <v>444</v>
      </c>
      <c r="E151" s="18" t="s">
        <v>447</v>
      </c>
      <c r="F151" s="16" t="s">
        <v>21</v>
      </c>
      <c r="G151" s="18" t="s">
        <v>37</v>
      </c>
      <c r="H151" s="19">
        <v>2000</v>
      </c>
      <c r="I151" s="19">
        <v>1000</v>
      </c>
    </row>
    <row r="152" spans="1:9" ht="17">
      <c r="A152" s="15" t="s">
        <v>561</v>
      </c>
      <c r="B152" s="15" t="s">
        <v>446</v>
      </c>
      <c r="C152" s="16" t="s">
        <v>550</v>
      </c>
      <c r="D152" s="17" t="s">
        <v>444</v>
      </c>
      <c r="E152" s="18" t="s">
        <v>447</v>
      </c>
      <c r="F152" s="16" t="s">
        <v>21</v>
      </c>
      <c r="G152" s="18" t="s">
        <v>170</v>
      </c>
      <c r="H152" s="19">
        <v>2000</v>
      </c>
      <c r="I152" s="19">
        <v>1000</v>
      </c>
    </row>
    <row r="153" spans="1:9" ht="17">
      <c r="A153" s="15" t="s">
        <v>561</v>
      </c>
      <c r="B153" s="15" t="s">
        <v>451</v>
      </c>
      <c r="C153" s="16" t="s">
        <v>550</v>
      </c>
      <c r="D153" s="17" t="s">
        <v>444</v>
      </c>
      <c r="E153" s="18" t="s">
        <v>447</v>
      </c>
      <c r="F153" s="16" t="s">
        <v>21</v>
      </c>
      <c r="G153" s="18" t="s">
        <v>15</v>
      </c>
      <c r="H153" s="19">
        <v>500</v>
      </c>
      <c r="I153" s="19">
        <v>200</v>
      </c>
    </row>
    <row r="154" spans="1:9" ht="17">
      <c r="A154" s="15" t="s">
        <v>561</v>
      </c>
      <c r="B154" s="15" t="s">
        <v>454</v>
      </c>
      <c r="C154" s="16" t="s">
        <v>550</v>
      </c>
      <c r="D154" s="17" t="s">
        <v>444</v>
      </c>
      <c r="E154" s="18" t="s">
        <v>449</v>
      </c>
      <c r="F154" s="16" t="s">
        <v>21</v>
      </c>
      <c r="G154" s="18" t="s">
        <v>37</v>
      </c>
      <c r="H154" s="19">
        <v>500</v>
      </c>
      <c r="I154" s="19">
        <v>250</v>
      </c>
    </row>
    <row r="155" spans="1:9" ht="17">
      <c r="A155" s="15" t="s">
        <v>561</v>
      </c>
      <c r="B155" s="15" t="s">
        <v>448</v>
      </c>
      <c r="C155" s="16" t="s">
        <v>550</v>
      </c>
      <c r="D155" s="17" t="s">
        <v>444</v>
      </c>
      <c r="E155" s="18" t="s">
        <v>449</v>
      </c>
      <c r="F155" s="16" t="s">
        <v>21</v>
      </c>
      <c r="G155" s="18" t="s">
        <v>170</v>
      </c>
      <c r="H155" s="19">
        <v>1000</v>
      </c>
      <c r="I155" s="19">
        <v>500</v>
      </c>
    </row>
    <row r="156" spans="1:9" ht="17">
      <c r="A156" s="15" t="s">
        <v>561</v>
      </c>
      <c r="B156" s="15" t="s">
        <v>455</v>
      </c>
      <c r="C156" s="16" t="s">
        <v>550</v>
      </c>
      <c r="D156" s="17" t="s">
        <v>444</v>
      </c>
      <c r="E156" s="18" t="s">
        <v>445</v>
      </c>
      <c r="F156" s="16" t="s">
        <v>157</v>
      </c>
      <c r="G156" s="18" t="s">
        <v>37</v>
      </c>
      <c r="H156" s="19">
        <v>1000</v>
      </c>
      <c r="I156" s="19">
        <v>500</v>
      </c>
    </row>
    <row r="157" spans="1:9" ht="17">
      <c r="A157" s="15" t="s">
        <v>561</v>
      </c>
      <c r="B157" s="15" t="s">
        <v>458</v>
      </c>
      <c r="C157" s="16" t="s">
        <v>550</v>
      </c>
      <c r="D157" s="17" t="s">
        <v>444</v>
      </c>
      <c r="E157" s="18" t="s">
        <v>445</v>
      </c>
      <c r="F157" s="16" t="s">
        <v>157</v>
      </c>
      <c r="G157" s="18" t="s">
        <v>23</v>
      </c>
      <c r="H157" s="19">
        <v>300</v>
      </c>
      <c r="I157" s="19">
        <v>150</v>
      </c>
    </row>
    <row r="158" spans="1:9" ht="17">
      <c r="A158" s="15" t="s">
        <v>561</v>
      </c>
      <c r="B158" s="15" t="s">
        <v>456</v>
      </c>
      <c r="C158" s="16" t="s">
        <v>550</v>
      </c>
      <c r="D158" s="17" t="s">
        <v>444</v>
      </c>
      <c r="E158" s="18" t="s">
        <v>447</v>
      </c>
      <c r="F158" s="16" t="s">
        <v>157</v>
      </c>
      <c r="G158" s="18" t="s">
        <v>37</v>
      </c>
      <c r="H158" s="19">
        <v>1000</v>
      </c>
      <c r="I158" s="19">
        <v>500</v>
      </c>
    </row>
    <row r="159" spans="1:9" ht="17">
      <c r="A159" s="15" t="s">
        <v>561</v>
      </c>
      <c r="B159" s="15" t="s">
        <v>459</v>
      </c>
      <c r="C159" s="16" t="s">
        <v>550</v>
      </c>
      <c r="D159" s="17" t="s">
        <v>444</v>
      </c>
      <c r="E159" s="18" t="s">
        <v>447</v>
      </c>
      <c r="F159" s="16" t="s">
        <v>157</v>
      </c>
      <c r="G159" s="18" t="s">
        <v>23</v>
      </c>
      <c r="H159" s="19">
        <v>300</v>
      </c>
      <c r="I159" s="19">
        <v>150</v>
      </c>
    </row>
    <row r="160" spans="1:9" ht="17">
      <c r="A160" s="15" t="s">
        <v>561</v>
      </c>
      <c r="B160" s="15" t="s">
        <v>457</v>
      </c>
      <c r="C160" s="16" t="s">
        <v>550</v>
      </c>
      <c r="D160" s="17" t="s">
        <v>444</v>
      </c>
      <c r="E160" s="18" t="s">
        <v>449</v>
      </c>
      <c r="F160" s="16" t="s">
        <v>157</v>
      </c>
      <c r="G160" s="18" t="s">
        <v>37</v>
      </c>
      <c r="H160" s="19">
        <v>500</v>
      </c>
      <c r="I160" s="19">
        <v>250</v>
      </c>
    </row>
    <row r="161" spans="1:9" ht="17">
      <c r="A161" s="15" t="s">
        <v>561</v>
      </c>
      <c r="B161" s="15" t="s">
        <v>477</v>
      </c>
      <c r="C161" s="16" t="s">
        <v>550</v>
      </c>
      <c r="D161" s="17" t="s">
        <v>461</v>
      </c>
      <c r="E161" s="18" t="s">
        <v>17</v>
      </c>
      <c r="F161" s="16" t="s">
        <v>21</v>
      </c>
      <c r="G161" s="17" t="s">
        <v>51</v>
      </c>
      <c r="H161" s="19">
        <v>3000</v>
      </c>
      <c r="I161" s="19">
        <v>1600</v>
      </c>
    </row>
    <row r="162" spans="1:9" ht="17">
      <c r="A162" s="15" t="s">
        <v>561</v>
      </c>
      <c r="B162" s="15" t="s">
        <v>478</v>
      </c>
      <c r="C162" s="16" t="s">
        <v>548</v>
      </c>
      <c r="D162" s="17" t="s">
        <v>479</v>
      </c>
      <c r="E162" s="18" t="s">
        <v>8</v>
      </c>
      <c r="F162" s="16" t="s">
        <v>203</v>
      </c>
      <c r="G162" s="18" t="s">
        <v>15</v>
      </c>
      <c r="H162" s="19">
        <v>1000</v>
      </c>
      <c r="I162" s="19">
        <v>500</v>
      </c>
    </row>
    <row r="163" spans="1:9" ht="17">
      <c r="A163" s="15" t="s">
        <v>561</v>
      </c>
      <c r="B163" s="15" t="s">
        <v>480</v>
      </c>
      <c r="C163" s="16" t="s">
        <v>548</v>
      </c>
      <c r="D163" s="17" t="s">
        <v>479</v>
      </c>
      <c r="E163" s="18" t="s">
        <v>50</v>
      </c>
      <c r="F163" s="16" t="s">
        <v>203</v>
      </c>
      <c r="G163" s="18" t="s">
        <v>15</v>
      </c>
      <c r="H163" s="19">
        <v>1000</v>
      </c>
      <c r="I163" s="19">
        <v>500</v>
      </c>
    </row>
    <row r="164" spans="1:9" ht="17">
      <c r="A164" s="15" t="s">
        <v>561</v>
      </c>
      <c r="B164" s="15" t="s">
        <v>213</v>
      </c>
      <c r="C164" s="16" t="s">
        <v>548</v>
      </c>
      <c r="D164" s="17" t="s">
        <v>202</v>
      </c>
      <c r="E164" s="18" t="s">
        <v>8</v>
      </c>
      <c r="F164" s="16" t="s">
        <v>25</v>
      </c>
      <c r="G164" s="18" t="s">
        <v>37</v>
      </c>
      <c r="H164" s="19">
        <v>1000</v>
      </c>
      <c r="I164" s="19">
        <v>500</v>
      </c>
    </row>
    <row r="165" spans="1:9" ht="17">
      <c r="A165" s="15" t="s">
        <v>561</v>
      </c>
      <c r="B165" s="15" t="s">
        <v>214</v>
      </c>
      <c r="C165" s="16" t="s">
        <v>548</v>
      </c>
      <c r="D165" s="17" t="s">
        <v>202</v>
      </c>
      <c r="E165" s="18" t="s">
        <v>97</v>
      </c>
      <c r="F165" s="16" t="s">
        <v>25</v>
      </c>
      <c r="G165" s="18" t="s">
        <v>37</v>
      </c>
      <c r="H165" s="19">
        <v>1000</v>
      </c>
      <c r="I165" s="19">
        <v>500</v>
      </c>
    </row>
    <row r="166" spans="1:9" ht="17">
      <c r="A166" s="15" t="s">
        <v>561</v>
      </c>
      <c r="B166" s="15" t="s">
        <v>215</v>
      </c>
      <c r="C166" s="16" t="s">
        <v>548</v>
      </c>
      <c r="D166" s="17" t="s">
        <v>202</v>
      </c>
      <c r="E166" s="18" t="s">
        <v>206</v>
      </c>
      <c r="F166" s="16" t="s">
        <v>25</v>
      </c>
      <c r="G166" s="18" t="s">
        <v>37</v>
      </c>
      <c r="H166" s="19">
        <v>1000</v>
      </c>
      <c r="I166" s="19">
        <v>500</v>
      </c>
    </row>
    <row r="167" spans="1:9" ht="17">
      <c r="A167" s="15" t="s">
        <v>561</v>
      </c>
      <c r="B167" s="15" t="s">
        <v>216</v>
      </c>
      <c r="C167" s="16" t="s">
        <v>548</v>
      </c>
      <c r="D167" s="17" t="s">
        <v>202</v>
      </c>
      <c r="E167" s="18" t="s">
        <v>208</v>
      </c>
      <c r="F167" s="16" t="s">
        <v>25</v>
      </c>
      <c r="G167" s="18" t="s">
        <v>37</v>
      </c>
      <c r="H167" s="19">
        <v>1000</v>
      </c>
      <c r="I167" s="19">
        <v>500</v>
      </c>
    </row>
    <row r="168" spans="1:9" ht="17">
      <c r="A168" s="15" t="s">
        <v>561</v>
      </c>
      <c r="B168" s="15" t="s">
        <v>217</v>
      </c>
      <c r="C168" s="16" t="s">
        <v>548</v>
      </c>
      <c r="D168" s="17" t="s">
        <v>202</v>
      </c>
      <c r="E168" s="18" t="s">
        <v>8</v>
      </c>
      <c r="F168" s="16" t="s">
        <v>21</v>
      </c>
      <c r="G168" s="18" t="s">
        <v>37</v>
      </c>
      <c r="H168" s="19">
        <v>500</v>
      </c>
      <c r="I168" s="19">
        <v>300</v>
      </c>
    </row>
    <row r="169" spans="1:9" ht="17">
      <c r="A169" s="15" t="s">
        <v>561</v>
      </c>
      <c r="B169" s="15" t="s">
        <v>218</v>
      </c>
      <c r="C169" s="16" t="s">
        <v>548</v>
      </c>
      <c r="D169" s="17" t="s">
        <v>202</v>
      </c>
      <c r="E169" s="18" t="s">
        <v>97</v>
      </c>
      <c r="F169" s="16" t="s">
        <v>21</v>
      </c>
      <c r="G169" s="18" t="s">
        <v>37</v>
      </c>
      <c r="H169" s="19">
        <v>500</v>
      </c>
      <c r="I169" s="19">
        <v>300</v>
      </c>
    </row>
    <row r="170" spans="1:9" ht="17">
      <c r="A170" s="15" t="s">
        <v>561</v>
      </c>
      <c r="B170" s="15" t="s">
        <v>219</v>
      </c>
      <c r="C170" s="16" t="s">
        <v>548</v>
      </c>
      <c r="D170" s="17" t="s">
        <v>202</v>
      </c>
      <c r="E170" s="18" t="s">
        <v>206</v>
      </c>
      <c r="F170" s="16" t="s">
        <v>21</v>
      </c>
      <c r="G170" s="18" t="s">
        <v>37</v>
      </c>
      <c r="H170" s="19">
        <v>500</v>
      </c>
      <c r="I170" s="19">
        <v>300</v>
      </c>
    </row>
    <row r="171" spans="1:9" ht="17">
      <c r="A171" s="15" t="s">
        <v>561</v>
      </c>
      <c r="B171" s="15" t="s">
        <v>220</v>
      </c>
      <c r="C171" s="16" t="s">
        <v>548</v>
      </c>
      <c r="D171" s="17" t="s">
        <v>202</v>
      </c>
      <c r="E171" s="18" t="s">
        <v>208</v>
      </c>
      <c r="F171" s="16" t="s">
        <v>21</v>
      </c>
      <c r="G171" s="18" t="s">
        <v>37</v>
      </c>
      <c r="H171" s="19">
        <v>500</v>
      </c>
      <c r="I171" s="19">
        <v>300</v>
      </c>
    </row>
    <row r="172" spans="1:9" ht="17">
      <c r="A172" s="15" t="s">
        <v>561</v>
      </c>
      <c r="B172" s="15" t="s">
        <v>492</v>
      </c>
      <c r="C172" s="16" t="s">
        <v>548</v>
      </c>
      <c r="D172" s="17" t="s">
        <v>202</v>
      </c>
      <c r="E172" s="18" t="s">
        <v>8</v>
      </c>
      <c r="F172" s="16" t="s">
        <v>75</v>
      </c>
      <c r="G172" s="17" t="s">
        <v>51</v>
      </c>
      <c r="H172" s="19">
        <v>1000</v>
      </c>
      <c r="I172" s="19">
        <v>500</v>
      </c>
    </row>
    <row r="173" spans="1:9" ht="17">
      <c r="A173" s="15" t="s">
        <v>561</v>
      </c>
      <c r="B173" s="15" t="s">
        <v>493</v>
      </c>
      <c r="C173" s="16" t="s">
        <v>548</v>
      </c>
      <c r="D173" s="17" t="s">
        <v>202</v>
      </c>
      <c r="E173" s="18" t="s">
        <v>206</v>
      </c>
      <c r="F173" s="16" t="s">
        <v>75</v>
      </c>
      <c r="G173" s="17" t="s">
        <v>51</v>
      </c>
      <c r="H173" s="19">
        <v>1000</v>
      </c>
      <c r="I173" s="19">
        <v>500</v>
      </c>
    </row>
    <row r="174" spans="1:9" ht="17">
      <c r="A174" s="15" t="s">
        <v>561</v>
      </c>
      <c r="B174" s="15" t="s">
        <v>494</v>
      </c>
      <c r="C174" s="16" t="s">
        <v>548</v>
      </c>
      <c r="D174" s="17" t="s">
        <v>202</v>
      </c>
      <c r="E174" s="18" t="s">
        <v>208</v>
      </c>
      <c r="F174" s="16" t="s">
        <v>75</v>
      </c>
      <c r="G174" s="17" t="s">
        <v>51</v>
      </c>
      <c r="H174" s="19">
        <v>2000</v>
      </c>
      <c r="I174" s="19">
        <v>1000</v>
      </c>
    </row>
    <row r="175" spans="1:9" ht="17">
      <c r="A175" s="15" t="s">
        <v>561</v>
      </c>
      <c r="B175" s="15" t="s">
        <v>221</v>
      </c>
      <c r="C175" s="16" t="s">
        <v>548</v>
      </c>
      <c r="D175" s="17" t="s">
        <v>202</v>
      </c>
      <c r="E175" s="18" t="s">
        <v>8</v>
      </c>
      <c r="F175" s="16" t="s">
        <v>157</v>
      </c>
      <c r="G175" s="18" t="s">
        <v>37</v>
      </c>
      <c r="H175" s="19">
        <v>1000</v>
      </c>
      <c r="I175" s="19">
        <v>500</v>
      </c>
    </row>
    <row r="176" spans="1:9" ht="17">
      <c r="A176" s="15" t="s">
        <v>561</v>
      </c>
      <c r="B176" s="15" t="s">
        <v>222</v>
      </c>
      <c r="C176" s="16" t="s">
        <v>548</v>
      </c>
      <c r="D176" s="17" t="s">
        <v>202</v>
      </c>
      <c r="E176" s="18" t="s">
        <v>97</v>
      </c>
      <c r="F176" s="16" t="s">
        <v>157</v>
      </c>
      <c r="G176" s="18" t="s">
        <v>37</v>
      </c>
      <c r="H176" s="19">
        <v>1000</v>
      </c>
      <c r="I176" s="19">
        <v>500</v>
      </c>
    </row>
    <row r="177" spans="1:9" ht="17">
      <c r="A177" s="15" t="s">
        <v>561</v>
      </c>
      <c r="B177" s="15" t="s">
        <v>223</v>
      </c>
      <c r="C177" s="16" t="s">
        <v>548</v>
      </c>
      <c r="D177" s="17" t="s">
        <v>202</v>
      </c>
      <c r="E177" s="18" t="s">
        <v>206</v>
      </c>
      <c r="F177" s="16" t="s">
        <v>157</v>
      </c>
      <c r="G177" s="18" t="s">
        <v>37</v>
      </c>
      <c r="H177" s="19">
        <v>1000</v>
      </c>
      <c r="I177" s="19">
        <v>500</v>
      </c>
    </row>
    <row r="178" spans="1:9" ht="17">
      <c r="A178" s="15" t="s">
        <v>561</v>
      </c>
      <c r="B178" s="15" t="s">
        <v>224</v>
      </c>
      <c r="C178" s="16" t="s">
        <v>548</v>
      </c>
      <c r="D178" s="17" t="s">
        <v>202</v>
      </c>
      <c r="E178" s="18" t="s">
        <v>208</v>
      </c>
      <c r="F178" s="16" t="s">
        <v>157</v>
      </c>
      <c r="G178" s="18" t="s">
        <v>37</v>
      </c>
      <c r="H178" s="19">
        <v>1000</v>
      </c>
      <c r="I178" s="19">
        <v>500</v>
      </c>
    </row>
    <row r="179" spans="1:9" ht="17">
      <c r="A179" s="15" t="s">
        <v>561</v>
      </c>
      <c r="B179" s="15" t="s">
        <v>242</v>
      </c>
      <c r="C179" s="16" t="s">
        <v>550</v>
      </c>
      <c r="D179" s="17" t="s">
        <v>226</v>
      </c>
      <c r="E179" s="18" t="s">
        <v>243</v>
      </c>
      <c r="F179" s="16" t="s">
        <v>25</v>
      </c>
      <c r="G179" s="18" t="s">
        <v>37</v>
      </c>
      <c r="H179" s="19">
        <v>500</v>
      </c>
      <c r="I179" s="19">
        <v>250</v>
      </c>
    </row>
    <row r="180" spans="1:9" ht="17">
      <c r="A180" s="15" t="s">
        <v>561</v>
      </c>
      <c r="B180" s="15" t="s">
        <v>244</v>
      </c>
      <c r="C180" s="16" t="s">
        <v>550</v>
      </c>
      <c r="D180" s="17" t="s">
        <v>226</v>
      </c>
      <c r="E180" s="18" t="s">
        <v>8</v>
      </c>
      <c r="F180" s="16" t="s">
        <v>25</v>
      </c>
      <c r="G180" s="18" t="s">
        <v>37</v>
      </c>
      <c r="H180" s="19">
        <v>500</v>
      </c>
      <c r="I180" s="19">
        <v>250</v>
      </c>
    </row>
    <row r="181" spans="1:9" ht="17">
      <c r="A181" s="15" t="s">
        <v>561</v>
      </c>
      <c r="B181" s="15" t="s">
        <v>502</v>
      </c>
      <c r="C181" s="16" t="s">
        <v>550</v>
      </c>
      <c r="D181" s="17" t="s">
        <v>226</v>
      </c>
      <c r="E181" s="18" t="s">
        <v>8</v>
      </c>
      <c r="F181" s="16" t="s">
        <v>25</v>
      </c>
      <c r="G181" s="17" t="s">
        <v>51</v>
      </c>
      <c r="H181" s="19">
        <v>500</v>
      </c>
      <c r="I181" s="19">
        <v>250</v>
      </c>
    </row>
    <row r="182" spans="1:9" ht="17">
      <c r="A182" s="15" t="s">
        <v>561</v>
      </c>
      <c r="B182" s="15" t="s">
        <v>245</v>
      </c>
      <c r="C182" s="16" t="s">
        <v>550</v>
      </c>
      <c r="D182" s="17" t="s">
        <v>226</v>
      </c>
      <c r="E182" s="18" t="s">
        <v>246</v>
      </c>
      <c r="F182" s="16" t="s">
        <v>25</v>
      </c>
      <c r="G182" s="18" t="s">
        <v>37</v>
      </c>
      <c r="H182" s="19">
        <v>500</v>
      </c>
      <c r="I182" s="19">
        <v>250</v>
      </c>
    </row>
    <row r="183" spans="1:9" ht="17">
      <c r="A183" s="15" t="s">
        <v>561</v>
      </c>
      <c r="B183" s="15" t="s">
        <v>247</v>
      </c>
      <c r="C183" s="16" t="s">
        <v>550</v>
      </c>
      <c r="D183" s="17" t="s">
        <v>226</v>
      </c>
      <c r="E183" s="18" t="s">
        <v>17</v>
      </c>
      <c r="F183" s="16" t="s">
        <v>25</v>
      </c>
      <c r="G183" s="18" t="s">
        <v>37</v>
      </c>
      <c r="H183" s="19">
        <v>500</v>
      </c>
      <c r="I183" s="19">
        <v>250</v>
      </c>
    </row>
    <row r="184" spans="1:9" ht="17">
      <c r="A184" s="15" t="s">
        <v>561</v>
      </c>
      <c r="B184" s="15" t="s">
        <v>503</v>
      </c>
      <c r="C184" s="16" t="s">
        <v>550</v>
      </c>
      <c r="D184" s="17" t="s">
        <v>226</v>
      </c>
      <c r="E184" s="18" t="s">
        <v>17</v>
      </c>
      <c r="F184" s="16" t="s">
        <v>25</v>
      </c>
      <c r="G184" s="17" t="s">
        <v>51</v>
      </c>
      <c r="H184" s="19">
        <v>500</v>
      </c>
      <c r="I184" s="19">
        <v>250</v>
      </c>
    </row>
    <row r="185" spans="1:9" ht="17">
      <c r="A185" s="15" t="s">
        <v>561</v>
      </c>
      <c r="B185" s="15" t="s">
        <v>248</v>
      </c>
      <c r="C185" s="16" t="s">
        <v>550</v>
      </c>
      <c r="D185" s="17" t="s">
        <v>226</v>
      </c>
      <c r="E185" s="18" t="s">
        <v>243</v>
      </c>
      <c r="F185" s="16" t="s">
        <v>21</v>
      </c>
      <c r="G185" s="18" t="s">
        <v>37</v>
      </c>
      <c r="H185" s="19">
        <v>200</v>
      </c>
      <c r="I185" s="19">
        <v>150</v>
      </c>
    </row>
    <row r="186" spans="1:9" ht="17">
      <c r="A186" s="15" t="s">
        <v>561</v>
      </c>
      <c r="B186" s="15" t="s">
        <v>249</v>
      </c>
      <c r="C186" s="16" t="s">
        <v>550</v>
      </c>
      <c r="D186" s="17" t="s">
        <v>226</v>
      </c>
      <c r="E186" s="18" t="s">
        <v>8</v>
      </c>
      <c r="F186" s="16" t="s">
        <v>21</v>
      </c>
      <c r="G186" s="18" t="s">
        <v>37</v>
      </c>
      <c r="H186" s="19">
        <v>200</v>
      </c>
      <c r="I186" s="19">
        <v>150</v>
      </c>
    </row>
    <row r="187" spans="1:9" ht="17">
      <c r="A187" s="15" t="s">
        <v>561</v>
      </c>
      <c r="B187" s="15" t="s">
        <v>250</v>
      </c>
      <c r="C187" s="16" t="s">
        <v>550</v>
      </c>
      <c r="D187" s="17" t="s">
        <v>226</v>
      </c>
      <c r="E187" s="18" t="s">
        <v>246</v>
      </c>
      <c r="F187" s="16" t="s">
        <v>21</v>
      </c>
      <c r="G187" s="18" t="s">
        <v>37</v>
      </c>
      <c r="H187" s="19">
        <v>200</v>
      </c>
      <c r="I187" s="19">
        <v>150</v>
      </c>
    </row>
    <row r="188" spans="1:9" ht="17">
      <c r="A188" s="15" t="s">
        <v>561</v>
      </c>
      <c r="B188" s="15" t="s">
        <v>251</v>
      </c>
      <c r="C188" s="16" t="s">
        <v>550</v>
      </c>
      <c r="D188" s="17" t="s">
        <v>226</v>
      </c>
      <c r="E188" s="18" t="s">
        <v>17</v>
      </c>
      <c r="F188" s="16" t="s">
        <v>21</v>
      </c>
      <c r="G188" s="18" t="s">
        <v>37</v>
      </c>
      <c r="H188" s="19">
        <v>200</v>
      </c>
      <c r="I188" s="19">
        <v>150</v>
      </c>
    </row>
    <row r="189" spans="1:9" ht="17">
      <c r="A189" s="15" t="s">
        <v>561</v>
      </c>
      <c r="B189" s="15" t="s">
        <v>252</v>
      </c>
      <c r="C189" s="16" t="s">
        <v>550</v>
      </c>
      <c r="D189" s="17" t="s">
        <v>226</v>
      </c>
      <c r="E189" s="18" t="s">
        <v>243</v>
      </c>
      <c r="F189" s="16" t="s">
        <v>157</v>
      </c>
      <c r="G189" s="18" t="s">
        <v>37</v>
      </c>
      <c r="H189" s="19">
        <v>500</v>
      </c>
      <c r="I189" s="19">
        <v>250</v>
      </c>
    </row>
    <row r="190" spans="1:9" ht="17">
      <c r="A190" s="15" t="s">
        <v>561</v>
      </c>
      <c r="B190" s="15" t="s">
        <v>253</v>
      </c>
      <c r="C190" s="16" t="s">
        <v>550</v>
      </c>
      <c r="D190" s="17" t="s">
        <v>226</v>
      </c>
      <c r="E190" s="18" t="s">
        <v>8</v>
      </c>
      <c r="F190" s="16" t="s">
        <v>157</v>
      </c>
      <c r="G190" s="18" t="s">
        <v>37</v>
      </c>
      <c r="H190" s="19">
        <v>500</v>
      </c>
      <c r="I190" s="19">
        <v>250</v>
      </c>
    </row>
    <row r="191" spans="1:9" ht="17">
      <c r="A191" s="15" t="s">
        <v>561</v>
      </c>
      <c r="B191" s="15" t="s">
        <v>254</v>
      </c>
      <c r="C191" s="16" t="s">
        <v>550</v>
      </c>
      <c r="D191" s="17" t="s">
        <v>226</v>
      </c>
      <c r="E191" s="18" t="s">
        <v>246</v>
      </c>
      <c r="F191" s="16" t="s">
        <v>157</v>
      </c>
      <c r="G191" s="18" t="s">
        <v>37</v>
      </c>
      <c r="H191" s="19">
        <v>500</v>
      </c>
      <c r="I191" s="19">
        <v>250</v>
      </c>
    </row>
    <row r="192" spans="1:9" ht="17">
      <c r="A192" s="15" t="s">
        <v>561</v>
      </c>
      <c r="B192" s="15" t="s">
        <v>255</v>
      </c>
      <c r="C192" s="16" t="s">
        <v>550</v>
      </c>
      <c r="D192" s="17" t="s">
        <v>226</v>
      </c>
      <c r="E192" s="18" t="s">
        <v>17</v>
      </c>
      <c r="F192" s="16" t="s">
        <v>157</v>
      </c>
      <c r="G192" s="18" t="s">
        <v>37</v>
      </c>
      <c r="H192" s="19">
        <v>500</v>
      </c>
      <c r="I192" s="19">
        <v>250</v>
      </c>
    </row>
    <row r="193" spans="1:9" ht="17">
      <c r="A193" s="15" t="s">
        <v>561</v>
      </c>
      <c r="B193" s="15" t="s">
        <v>526</v>
      </c>
      <c r="C193" s="16" t="s">
        <v>548</v>
      </c>
      <c r="D193" s="17" t="s">
        <v>519</v>
      </c>
      <c r="E193" s="18" t="s">
        <v>97</v>
      </c>
      <c r="F193" s="16" t="s">
        <v>25</v>
      </c>
      <c r="G193" s="18" t="s">
        <v>37</v>
      </c>
      <c r="H193" s="19">
        <v>2000</v>
      </c>
      <c r="I193" s="19">
        <v>1000</v>
      </c>
    </row>
    <row r="194" spans="1:9" ht="17">
      <c r="A194" s="15" t="s">
        <v>561</v>
      </c>
      <c r="B194" s="15" t="s">
        <v>527</v>
      </c>
      <c r="C194" s="16" t="s">
        <v>548</v>
      </c>
      <c r="D194" s="17" t="s">
        <v>519</v>
      </c>
      <c r="E194" s="18" t="s">
        <v>50</v>
      </c>
      <c r="F194" s="16" t="s">
        <v>25</v>
      </c>
      <c r="G194" s="18" t="s">
        <v>37</v>
      </c>
      <c r="H194" s="19">
        <v>1000</v>
      </c>
      <c r="I194" s="19">
        <v>500</v>
      </c>
    </row>
    <row r="195" spans="1:9" ht="17">
      <c r="A195" s="15" t="s">
        <v>561</v>
      </c>
      <c r="B195" s="15" t="s">
        <v>528</v>
      </c>
      <c r="C195" s="16" t="s">
        <v>548</v>
      </c>
      <c r="D195" s="17" t="s">
        <v>519</v>
      </c>
      <c r="E195" s="18" t="s">
        <v>522</v>
      </c>
      <c r="F195" s="16" t="s">
        <v>25</v>
      </c>
      <c r="G195" s="18" t="s">
        <v>37</v>
      </c>
      <c r="H195" s="19">
        <v>3000</v>
      </c>
      <c r="I195" s="19">
        <v>1500</v>
      </c>
    </row>
    <row r="196" spans="1:9" ht="17">
      <c r="A196" s="15" t="s">
        <v>561</v>
      </c>
      <c r="B196" s="15" t="s">
        <v>532</v>
      </c>
      <c r="C196" s="16" t="s">
        <v>548</v>
      </c>
      <c r="D196" s="17" t="s">
        <v>519</v>
      </c>
      <c r="E196" s="18" t="s">
        <v>97</v>
      </c>
      <c r="F196" s="16" t="s">
        <v>21</v>
      </c>
      <c r="G196" s="18" t="s">
        <v>37</v>
      </c>
      <c r="H196" s="19">
        <v>2000</v>
      </c>
      <c r="I196" s="19">
        <v>1000</v>
      </c>
    </row>
    <row r="197" spans="1:9" ht="17">
      <c r="A197" s="15" t="s">
        <v>561</v>
      </c>
      <c r="B197" s="15" t="s">
        <v>533</v>
      </c>
      <c r="C197" s="16" t="s">
        <v>548</v>
      </c>
      <c r="D197" s="17" t="s">
        <v>519</v>
      </c>
      <c r="E197" s="18" t="s">
        <v>50</v>
      </c>
      <c r="F197" s="16" t="s">
        <v>21</v>
      </c>
      <c r="G197" s="18" t="s">
        <v>37</v>
      </c>
      <c r="H197" s="19">
        <v>2000</v>
      </c>
      <c r="I197" s="19">
        <v>1000</v>
      </c>
    </row>
    <row r="198" spans="1:9" ht="17">
      <c r="A198" s="15" t="s">
        <v>561</v>
      </c>
      <c r="B198" s="15" t="s">
        <v>534</v>
      </c>
      <c r="C198" s="16" t="s">
        <v>548</v>
      </c>
      <c r="D198" s="17" t="s">
        <v>519</v>
      </c>
      <c r="E198" s="18" t="s">
        <v>522</v>
      </c>
      <c r="F198" s="16" t="s">
        <v>21</v>
      </c>
      <c r="G198" s="18" t="s">
        <v>37</v>
      </c>
      <c r="H198" s="19">
        <v>4000</v>
      </c>
      <c r="I198" s="19">
        <v>2000</v>
      </c>
    </row>
    <row r="199" spans="1:9" ht="17">
      <c r="A199" s="15" t="s">
        <v>561</v>
      </c>
      <c r="B199" s="15" t="s">
        <v>542</v>
      </c>
      <c r="C199" s="16" t="s">
        <v>549</v>
      </c>
      <c r="D199" s="17" t="s">
        <v>536</v>
      </c>
      <c r="E199" s="18" t="s">
        <v>537</v>
      </c>
      <c r="F199" s="16" t="s">
        <v>13</v>
      </c>
      <c r="G199" s="18" t="s">
        <v>37</v>
      </c>
      <c r="H199" s="19">
        <v>500</v>
      </c>
      <c r="I199" s="19">
        <v>250</v>
      </c>
    </row>
    <row r="200" spans="1:9" ht="17">
      <c r="A200" s="15" t="s">
        <v>561</v>
      </c>
      <c r="B200" s="15" t="s">
        <v>535</v>
      </c>
      <c r="C200" s="16" t="s">
        <v>549</v>
      </c>
      <c r="D200" s="17" t="s">
        <v>536</v>
      </c>
      <c r="E200" s="18" t="s">
        <v>537</v>
      </c>
      <c r="F200" s="16" t="s">
        <v>13</v>
      </c>
      <c r="G200" s="18" t="s">
        <v>170</v>
      </c>
      <c r="H200" s="19">
        <v>300</v>
      </c>
      <c r="I200" s="19">
        <v>150</v>
      </c>
    </row>
    <row r="201" spans="1:9" ht="17">
      <c r="A201" s="15" t="s">
        <v>561</v>
      </c>
      <c r="B201" s="15" t="s">
        <v>543</v>
      </c>
      <c r="C201" s="16" t="s">
        <v>549</v>
      </c>
      <c r="D201" s="17" t="s">
        <v>536</v>
      </c>
      <c r="E201" s="18" t="s">
        <v>539</v>
      </c>
      <c r="F201" s="16" t="s">
        <v>13</v>
      </c>
      <c r="G201" s="18" t="s">
        <v>37</v>
      </c>
      <c r="H201" s="19">
        <v>800</v>
      </c>
      <c r="I201" s="19">
        <v>400</v>
      </c>
    </row>
    <row r="202" spans="1:9" ht="17">
      <c r="A202" s="15" t="s">
        <v>561</v>
      </c>
      <c r="B202" s="15" t="s">
        <v>538</v>
      </c>
      <c r="C202" s="16" t="s">
        <v>549</v>
      </c>
      <c r="D202" s="17" t="s">
        <v>536</v>
      </c>
      <c r="E202" s="18" t="s">
        <v>539</v>
      </c>
      <c r="F202" s="16" t="s">
        <v>13</v>
      </c>
      <c r="G202" s="18" t="s">
        <v>170</v>
      </c>
      <c r="H202" s="19">
        <v>500</v>
      </c>
      <c r="I202" s="19">
        <v>250</v>
      </c>
    </row>
    <row r="203" spans="1:9" ht="17">
      <c r="A203" s="15" t="s">
        <v>561</v>
      </c>
      <c r="B203" s="15" t="s">
        <v>544</v>
      </c>
      <c r="C203" s="16" t="s">
        <v>549</v>
      </c>
      <c r="D203" s="17" t="s">
        <v>536</v>
      </c>
      <c r="E203" s="18" t="s">
        <v>541</v>
      </c>
      <c r="F203" s="16" t="s">
        <v>13</v>
      </c>
      <c r="G203" s="18" t="s">
        <v>37</v>
      </c>
      <c r="H203" s="19">
        <v>500</v>
      </c>
      <c r="I203" s="19">
        <v>250</v>
      </c>
    </row>
    <row r="204" spans="1:9" ht="17">
      <c r="A204" s="15" t="s">
        <v>561</v>
      </c>
      <c r="B204" s="15" t="s">
        <v>540</v>
      </c>
      <c r="C204" s="16" t="s">
        <v>549</v>
      </c>
      <c r="D204" s="17" t="s">
        <v>536</v>
      </c>
      <c r="E204" s="18" t="s">
        <v>541</v>
      </c>
      <c r="F204" s="16" t="s">
        <v>13</v>
      </c>
      <c r="G204" s="18" t="s">
        <v>170</v>
      </c>
      <c r="H204" s="19">
        <v>800</v>
      </c>
      <c r="I204" s="19">
        <v>400</v>
      </c>
    </row>
    <row r="205" spans="1:9" ht="17">
      <c r="A205" s="1" t="s">
        <v>562</v>
      </c>
      <c r="B205" s="1" t="s">
        <v>31</v>
      </c>
      <c r="C205" s="2" t="s">
        <v>546</v>
      </c>
      <c r="D205" s="1" t="s">
        <v>32</v>
      </c>
      <c r="E205" s="3" t="s">
        <v>33</v>
      </c>
      <c r="F205" s="2" t="s">
        <v>9</v>
      </c>
      <c r="G205" s="3" t="s">
        <v>10</v>
      </c>
      <c r="H205" s="9">
        <v>300</v>
      </c>
      <c r="I205" s="9">
        <v>300</v>
      </c>
    </row>
    <row r="206" spans="1:9" ht="17">
      <c r="A206" s="1" t="s">
        <v>562</v>
      </c>
      <c r="B206" s="1" t="s">
        <v>38</v>
      </c>
      <c r="C206" s="2" t="s">
        <v>546</v>
      </c>
      <c r="D206" s="1" t="s">
        <v>32</v>
      </c>
      <c r="E206" s="3" t="s">
        <v>39</v>
      </c>
      <c r="F206" s="2" t="s">
        <v>9</v>
      </c>
      <c r="G206" s="3" t="s">
        <v>10</v>
      </c>
      <c r="H206" s="9">
        <v>300</v>
      </c>
      <c r="I206" s="9">
        <v>300</v>
      </c>
    </row>
    <row r="207" spans="1:9" ht="17">
      <c r="A207" s="1" t="s">
        <v>562</v>
      </c>
      <c r="B207" s="1" t="s">
        <v>40</v>
      </c>
      <c r="C207" s="2" t="s">
        <v>546</v>
      </c>
      <c r="D207" s="1" t="s">
        <v>32</v>
      </c>
      <c r="E207" s="3" t="s">
        <v>33</v>
      </c>
      <c r="F207" s="2" t="s">
        <v>25</v>
      </c>
      <c r="G207" s="3" t="s">
        <v>10</v>
      </c>
      <c r="H207" s="9">
        <v>500</v>
      </c>
      <c r="I207" s="9">
        <v>500</v>
      </c>
    </row>
    <row r="208" spans="1:9" ht="17">
      <c r="A208" s="1" t="s">
        <v>562</v>
      </c>
      <c r="B208" s="1" t="s">
        <v>41</v>
      </c>
      <c r="C208" s="2" t="s">
        <v>546</v>
      </c>
      <c r="D208" s="1" t="s">
        <v>32</v>
      </c>
      <c r="E208" s="3" t="s">
        <v>39</v>
      </c>
      <c r="F208" s="2" t="s">
        <v>25</v>
      </c>
      <c r="G208" s="3" t="s">
        <v>10</v>
      </c>
      <c r="H208" s="9">
        <v>500</v>
      </c>
      <c r="I208" s="9">
        <v>500</v>
      </c>
    </row>
    <row r="209" spans="1:9" ht="17">
      <c r="A209" s="1" t="s">
        <v>562</v>
      </c>
      <c r="B209" s="1" t="s">
        <v>45</v>
      </c>
      <c r="C209" s="2" t="s">
        <v>546</v>
      </c>
      <c r="D209" s="1" t="s">
        <v>43</v>
      </c>
      <c r="E209" s="3" t="s">
        <v>46</v>
      </c>
      <c r="F209" s="2" t="s">
        <v>9</v>
      </c>
      <c r="G209" s="3" t="s">
        <v>10</v>
      </c>
      <c r="H209" s="9">
        <v>300</v>
      </c>
      <c r="I209" s="9">
        <v>300</v>
      </c>
    </row>
    <row r="210" spans="1:9" ht="17">
      <c r="A210" s="1" t="s">
        <v>562</v>
      </c>
      <c r="B210" s="1" t="s">
        <v>47</v>
      </c>
      <c r="C210" s="2" t="s">
        <v>546</v>
      </c>
      <c r="D210" s="1" t="s">
        <v>43</v>
      </c>
      <c r="E210" s="3" t="s">
        <v>44</v>
      </c>
      <c r="F210" s="2" t="s">
        <v>9</v>
      </c>
      <c r="G210" s="3" t="s">
        <v>10</v>
      </c>
      <c r="H210" s="9">
        <v>300</v>
      </c>
      <c r="I210" s="9">
        <v>300</v>
      </c>
    </row>
    <row r="211" spans="1:9" ht="17">
      <c r="A211" s="1" t="s">
        <v>562</v>
      </c>
      <c r="B211" s="1" t="s">
        <v>48</v>
      </c>
      <c r="C211" s="2" t="s">
        <v>546</v>
      </c>
      <c r="D211" s="1" t="s">
        <v>43</v>
      </c>
      <c r="E211" s="3" t="s">
        <v>46</v>
      </c>
      <c r="F211" s="2" t="s">
        <v>25</v>
      </c>
      <c r="G211" s="3" t="s">
        <v>10</v>
      </c>
      <c r="H211" s="9">
        <v>500</v>
      </c>
      <c r="I211" s="9">
        <v>500</v>
      </c>
    </row>
    <row r="212" spans="1:9" ht="17">
      <c r="A212" s="1" t="s">
        <v>562</v>
      </c>
      <c r="B212" s="1" t="s">
        <v>42</v>
      </c>
      <c r="C212" s="2" t="s">
        <v>546</v>
      </c>
      <c r="D212" s="1" t="s">
        <v>43</v>
      </c>
      <c r="E212" s="3" t="s">
        <v>44</v>
      </c>
      <c r="F212" s="2" t="s">
        <v>25</v>
      </c>
      <c r="G212" s="3" t="s">
        <v>10</v>
      </c>
      <c r="H212" s="9">
        <v>500</v>
      </c>
      <c r="I212" s="9">
        <v>500</v>
      </c>
    </row>
    <row r="213" spans="1:9" ht="17">
      <c r="A213" s="1" t="s">
        <v>562</v>
      </c>
      <c r="B213" s="1" t="s">
        <v>55</v>
      </c>
      <c r="C213" s="2" t="s">
        <v>546</v>
      </c>
      <c r="D213" s="1" t="s">
        <v>56</v>
      </c>
      <c r="E213" s="3" t="s">
        <v>57</v>
      </c>
      <c r="F213" s="2" t="s">
        <v>9</v>
      </c>
      <c r="G213" s="3" t="s">
        <v>10</v>
      </c>
      <c r="H213" s="9">
        <v>300</v>
      </c>
      <c r="I213" s="9">
        <v>300</v>
      </c>
    </row>
    <row r="214" spans="1:9" ht="17">
      <c r="A214" s="1" t="s">
        <v>562</v>
      </c>
      <c r="B214" s="1" t="s">
        <v>60</v>
      </c>
      <c r="C214" s="2" t="s">
        <v>546</v>
      </c>
      <c r="D214" s="1" t="s">
        <v>56</v>
      </c>
      <c r="E214" s="3" t="s">
        <v>57</v>
      </c>
      <c r="F214" s="2" t="s">
        <v>25</v>
      </c>
      <c r="G214" s="3" t="s">
        <v>10</v>
      </c>
      <c r="H214" s="9">
        <v>300</v>
      </c>
      <c r="I214" s="9">
        <v>300</v>
      </c>
    </row>
    <row r="215" spans="1:9" ht="17">
      <c r="A215" s="1" t="s">
        <v>562</v>
      </c>
      <c r="B215" s="1" t="s">
        <v>63</v>
      </c>
      <c r="C215" s="2" t="s">
        <v>546</v>
      </c>
      <c r="D215" s="1" t="s">
        <v>64</v>
      </c>
      <c r="E215" s="3" t="s">
        <v>65</v>
      </c>
      <c r="F215" s="2" t="s">
        <v>9</v>
      </c>
      <c r="G215" s="3" t="s">
        <v>10</v>
      </c>
      <c r="H215" s="9">
        <v>300</v>
      </c>
      <c r="I215" s="9">
        <v>300</v>
      </c>
    </row>
    <row r="216" spans="1:9" ht="17">
      <c r="A216" s="1" t="s">
        <v>562</v>
      </c>
      <c r="B216" s="1" t="s">
        <v>63</v>
      </c>
      <c r="C216" s="2" t="s">
        <v>546</v>
      </c>
      <c r="D216" s="1" t="s">
        <v>64</v>
      </c>
      <c r="E216" s="3" t="s">
        <v>33</v>
      </c>
      <c r="F216" s="2" t="s">
        <v>9</v>
      </c>
      <c r="G216" s="3" t="s">
        <v>10</v>
      </c>
      <c r="H216" s="9">
        <v>300</v>
      </c>
      <c r="I216" s="9">
        <v>300</v>
      </c>
    </row>
    <row r="217" spans="1:9" ht="17">
      <c r="A217" s="1" t="s">
        <v>562</v>
      </c>
      <c r="B217" s="1" t="s">
        <v>70</v>
      </c>
      <c r="C217" s="2" t="s">
        <v>546</v>
      </c>
      <c r="D217" s="1" t="s">
        <v>64</v>
      </c>
      <c r="E217" s="3" t="s">
        <v>65</v>
      </c>
      <c r="F217" s="2" t="s">
        <v>25</v>
      </c>
      <c r="G217" s="3" t="s">
        <v>10</v>
      </c>
      <c r="H217" s="9">
        <v>500</v>
      </c>
      <c r="I217" s="9">
        <v>500</v>
      </c>
    </row>
    <row r="218" spans="1:9" ht="17">
      <c r="A218" s="1" t="s">
        <v>562</v>
      </c>
      <c r="B218" s="1" t="s">
        <v>73</v>
      </c>
      <c r="C218" s="2" t="s">
        <v>546</v>
      </c>
      <c r="D218" s="1" t="s">
        <v>64</v>
      </c>
      <c r="E218" s="3" t="s">
        <v>33</v>
      </c>
      <c r="F218" s="2" t="s">
        <v>25</v>
      </c>
      <c r="G218" s="3" t="s">
        <v>10</v>
      </c>
      <c r="H218" s="9">
        <v>500</v>
      </c>
      <c r="I218" s="9">
        <v>500</v>
      </c>
    </row>
    <row r="219" spans="1:9" ht="17">
      <c r="A219" s="1" t="s">
        <v>562</v>
      </c>
      <c r="B219" s="1" t="s">
        <v>76</v>
      </c>
      <c r="C219" s="2" t="s">
        <v>546</v>
      </c>
      <c r="D219" s="1" t="s">
        <v>77</v>
      </c>
      <c r="E219" s="3" t="s">
        <v>8</v>
      </c>
      <c r="F219" s="2" t="s">
        <v>9</v>
      </c>
      <c r="G219" s="3" t="s">
        <v>10</v>
      </c>
      <c r="H219" s="9">
        <v>300</v>
      </c>
      <c r="I219" s="9">
        <v>300</v>
      </c>
    </row>
    <row r="220" spans="1:9" ht="17">
      <c r="A220" s="1" t="s">
        <v>562</v>
      </c>
      <c r="B220" s="1" t="s">
        <v>78</v>
      </c>
      <c r="C220" s="2" t="s">
        <v>546</v>
      </c>
      <c r="D220" s="1" t="s">
        <v>77</v>
      </c>
      <c r="E220" s="3" t="s">
        <v>79</v>
      </c>
      <c r="F220" s="2" t="s">
        <v>9</v>
      </c>
      <c r="G220" s="3" t="s">
        <v>10</v>
      </c>
      <c r="H220" s="9">
        <v>300</v>
      </c>
      <c r="I220" s="9">
        <v>300</v>
      </c>
    </row>
    <row r="221" spans="1:9" ht="17">
      <c r="A221" s="1" t="s">
        <v>562</v>
      </c>
      <c r="B221" s="1" t="s">
        <v>80</v>
      </c>
      <c r="C221" s="2" t="s">
        <v>546</v>
      </c>
      <c r="D221" s="1" t="s">
        <v>77</v>
      </c>
      <c r="E221" s="3" t="s">
        <v>8</v>
      </c>
      <c r="F221" s="2" t="s">
        <v>25</v>
      </c>
      <c r="G221" s="3" t="s">
        <v>10</v>
      </c>
      <c r="H221" s="9">
        <v>500</v>
      </c>
      <c r="I221" s="9">
        <v>500</v>
      </c>
    </row>
    <row r="222" spans="1:9" ht="17">
      <c r="A222" s="1" t="s">
        <v>562</v>
      </c>
      <c r="B222" s="1" t="s">
        <v>81</v>
      </c>
      <c r="C222" s="2" t="s">
        <v>546</v>
      </c>
      <c r="D222" s="1" t="s">
        <v>77</v>
      </c>
      <c r="E222" s="3" t="s">
        <v>79</v>
      </c>
      <c r="F222" s="2" t="s">
        <v>25</v>
      </c>
      <c r="G222" s="3" t="s">
        <v>10</v>
      </c>
      <c r="H222" s="9">
        <v>500</v>
      </c>
      <c r="I222" s="9">
        <v>500</v>
      </c>
    </row>
    <row r="223" spans="1:9" ht="17">
      <c r="A223" s="1" t="s">
        <v>562</v>
      </c>
      <c r="B223" s="1" t="s">
        <v>271</v>
      </c>
      <c r="C223" s="2" t="s">
        <v>548</v>
      </c>
      <c r="D223" s="1" t="s">
        <v>272</v>
      </c>
      <c r="E223" s="3" t="s">
        <v>243</v>
      </c>
      <c r="F223" s="2" t="s">
        <v>203</v>
      </c>
      <c r="G223" s="3" t="s">
        <v>15</v>
      </c>
      <c r="H223" s="9">
        <v>4000</v>
      </c>
      <c r="I223" s="9">
        <v>4000</v>
      </c>
    </row>
    <row r="224" spans="1:9" ht="17">
      <c r="A224" s="1" t="s">
        <v>562</v>
      </c>
      <c r="B224" s="1" t="s">
        <v>273</v>
      </c>
      <c r="C224" s="2" t="s">
        <v>548</v>
      </c>
      <c r="D224" s="1" t="s">
        <v>272</v>
      </c>
      <c r="E224" s="3" t="s">
        <v>17</v>
      </c>
      <c r="F224" s="2" t="s">
        <v>203</v>
      </c>
      <c r="G224" s="3" t="s">
        <v>15</v>
      </c>
      <c r="H224" s="9">
        <v>4000</v>
      </c>
      <c r="I224" s="9">
        <v>4000</v>
      </c>
    </row>
    <row r="225" spans="1:9" ht="17">
      <c r="A225" s="1" t="s">
        <v>562</v>
      </c>
      <c r="B225" s="1" t="s">
        <v>276</v>
      </c>
      <c r="C225" s="2" t="s">
        <v>548</v>
      </c>
      <c r="D225" s="1" t="s">
        <v>277</v>
      </c>
      <c r="E225" s="3" t="s">
        <v>278</v>
      </c>
      <c r="F225" s="2" t="s">
        <v>203</v>
      </c>
      <c r="G225" s="3" t="s">
        <v>15</v>
      </c>
      <c r="H225" s="9">
        <v>4000</v>
      </c>
      <c r="I225" s="9">
        <v>4000</v>
      </c>
    </row>
    <row r="226" spans="1:9" ht="17">
      <c r="A226" s="1" t="s">
        <v>562</v>
      </c>
      <c r="B226" s="1" t="s">
        <v>279</v>
      </c>
      <c r="C226" s="2" t="s">
        <v>548</v>
      </c>
      <c r="D226" s="1" t="s">
        <v>277</v>
      </c>
      <c r="E226" s="3" t="s">
        <v>280</v>
      </c>
      <c r="F226" s="2" t="s">
        <v>203</v>
      </c>
      <c r="G226" s="3" t="s">
        <v>15</v>
      </c>
      <c r="H226" s="9">
        <v>4000</v>
      </c>
      <c r="I226" s="9">
        <v>4000</v>
      </c>
    </row>
    <row r="227" spans="1:9" ht="17">
      <c r="A227" s="1" t="s">
        <v>562</v>
      </c>
      <c r="B227" s="1" t="s">
        <v>90</v>
      </c>
      <c r="C227" s="2" t="s">
        <v>549</v>
      </c>
      <c r="D227" s="1" t="s">
        <v>26</v>
      </c>
      <c r="E227" s="3" t="s">
        <v>27</v>
      </c>
      <c r="F227" s="2" t="s">
        <v>13</v>
      </c>
      <c r="G227" s="3" t="s">
        <v>37</v>
      </c>
      <c r="H227" s="9">
        <v>4000</v>
      </c>
      <c r="I227" s="9">
        <v>4000</v>
      </c>
    </row>
    <row r="228" spans="1:9" ht="17">
      <c r="A228" s="1" t="s">
        <v>562</v>
      </c>
      <c r="B228" s="1" t="s">
        <v>91</v>
      </c>
      <c r="C228" s="2" t="s">
        <v>549</v>
      </c>
      <c r="D228" s="1" t="s">
        <v>26</v>
      </c>
      <c r="E228" s="3" t="s">
        <v>92</v>
      </c>
      <c r="F228" s="2" t="s">
        <v>13</v>
      </c>
      <c r="G228" s="3" t="s">
        <v>37</v>
      </c>
      <c r="H228" s="9">
        <v>9000</v>
      </c>
      <c r="I228" s="9">
        <v>9000</v>
      </c>
    </row>
    <row r="229" spans="1:9" ht="17">
      <c r="A229" s="1" t="s">
        <v>562</v>
      </c>
      <c r="B229" s="1" t="s">
        <v>306</v>
      </c>
      <c r="C229" s="2" t="s">
        <v>549</v>
      </c>
      <c r="D229" s="1" t="s">
        <v>12</v>
      </c>
      <c r="E229" s="3" t="s">
        <v>298</v>
      </c>
      <c r="F229" s="2" t="s">
        <v>13</v>
      </c>
      <c r="G229" s="3" t="s">
        <v>37</v>
      </c>
      <c r="H229" s="9">
        <v>1000</v>
      </c>
      <c r="I229" s="9">
        <v>1000</v>
      </c>
    </row>
    <row r="230" spans="1:9" ht="17">
      <c r="A230" s="1" t="s">
        <v>562</v>
      </c>
      <c r="B230" s="1" t="s">
        <v>305</v>
      </c>
      <c r="C230" s="2" t="s">
        <v>549</v>
      </c>
      <c r="D230" s="1" t="s">
        <v>12</v>
      </c>
      <c r="E230" s="3" t="s">
        <v>14</v>
      </c>
      <c r="F230" s="2" t="s">
        <v>13</v>
      </c>
      <c r="G230" s="3" t="s">
        <v>37</v>
      </c>
      <c r="H230" s="9">
        <v>1000</v>
      </c>
      <c r="I230" s="9">
        <v>1000</v>
      </c>
    </row>
    <row r="231" spans="1:9" ht="17">
      <c r="A231" s="1" t="s">
        <v>562</v>
      </c>
      <c r="B231" s="1" t="s">
        <v>314</v>
      </c>
      <c r="C231" s="2" t="s">
        <v>549</v>
      </c>
      <c r="D231" s="1" t="s">
        <v>313</v>
      </c>
      <c r="E231" s="3" t="s">
        <v>92</v>
      </c>
      <c r="F231" s="2" t="s">
        <v>13</v>
      </c>
      <c r="G231" s="3" t="s">
        <v>37</v>
      </c>
      <c r="H231" s="9">
        <v>500</v>
      </c>
      <c r="I231" s="9">
        <v>500</v>
      </c>
    </row>
    <row r="232" spans="1:9" ht="17">
      <c r="A232" s="1" t="s">
        <v>562</v>
      </c>
      <c r="B232" s="1" t="s">
        <v>98</v>
      </c>
      <c r="C232" s="2" t="s">
        <v>549</v>
      </c>
      <c r="D232" s="1" t="s">
        <v>96</v>
      </c>
      <c r="E232" s="3" t="s">
        <v>99</v>
      </c>
      <c r="F232" s="2" t="s">
        <v>13</v>
      </c>
      <c r="G232" s="3" t="s">
        <v>37</v>
      </c>
      <c r="H232" s="9">
        <v>9000</v>
      </c>
      <c r="I232" s="9">
        <v>9000</v>
      </c>
    </row>
    <row r="233" spans="1:9" ht="17">
      <c r="A233" s="1" t="s">
        <v>562</v>
      </c>
      <c r="B233" s="1" t="s">
        <v>102</v>
      </c>
      <c r="C233" s="2" t="s">
        <v>549</v>
      </c>
      <c r="D233" s="1" t="s">
        <v>96</v>
      </c>
      <c r="E233" s="3" t="s">
        <v>92</v>
      </c>
      <c r="F233" s="2" t="s">
        <v>13</v>
      </c>
      <c r="G233" s="3" t="s">
        <v>37</v>
      </c>
      <c r="H233" s="9">
        <v>9000</v>
      </c>
      <c r="I233" s="9">
        <v>9000</v>
      </c>
    </row>
    <row r="234" spans="1:9" ht="17">
      <c r="A234" s="1" t="s">
        <v>562</v>
      </c>
      <c r="B234" s="1" t="s">
        <v>119</v>
      </c>
      <c r="C234" s="2" t="s">
        <v>550</v>
      </c>
      <c r="D234" s="1" t="s">
        <v>29</v>
      </c>
      <c r="E234" s="3" t="s">
        <v>111</v>
      </c>
      <c r="F234" s="2" t="s">
        <v>25</v>
      </c>
      <c r="G234" s="3" t="s">
        <v>37</v>
      </c>
      <c r="H234" s="9">
        <v>3000</v>
      </c>
      <c r="I234" s="9">
        <v>3000</v>
      </c>
    </row>
    <row r="235" spans="1:9" ht="17">
      <c r="A235" s="1" t="s">
        <v>562</v>
      </c>
      <c r="B235" s="1" t="s">
        <v>146</v>
      </c>
      <c r="C235" s="2" t="s">
        <v>548</v>
      </c>
      <c r="D235" s="1" t="s">
        <v>35</v>
      </c>
      <c r="E235" s="3" t="s">
        <v>147</v>
      </c>
      <c r="F235" s="2" t="s">
        <v>25</v>
      </c>
      <c r="G235" s="3" t="s">
        <v>37</v>
      </c>
      <c r="H235" s="9">
        <v>500</v>
      </c>
      <c r="I235" s="9">
        <v>500</v>
      </c>
    </row>
    <row r="236" spans="1:9" ht="17">
      <c r="A236" s="1" t="s">
        <v>562</v>
      </c>
      <c r="B236" s="1" t="s">
        <v>150</v>
      </c>
      <c r="C236" s="2" t="s">
        <v>548</v>
      </c>
      <c r="D236" s="1" t="s">
        <v>35</v>
      </c>
      <c r="E236" s="3" t="s">
        <v>151</v>
      </c>
      <c r="F236" s="2" t="s">
        <v>25</v>
      </c>
      <c r="G236" s="3" t="s">
        <v>37</v>
      </c>
      <c r="H236" s="9">
        <v>1000</v>
      </c>
      <c r="I236" s="9">
        <v>1000</v>
      </c>
    </row>
    <row r="237" spans="1:9" ht="17">
      <c r="A237" s="1" t="s">
        <v>562</v>
      </c>
      <c r="B237" s="1" t="s">
        <v>120</v>
      </c>
      <c r="C237" s="2" t="s">
        <v>550</v>
      </c>
      <c r="D237" s="1" t="s">
        <v>29</v>
      </c>
      <c r="E237" s="3" t="s">
        <v>113</v>
      </c>
      <c r="F237" s="2" t="s">
        <v>25</v>
      </c>
      <c r="G237" s="3" t="s">
        <v>37</v>
      </c>
      <c r="H237" s="9">
        <v>3000</v>
      </c>
      <c r="I237" s="9">
        <v>3000</v>
      </c>
    </row>
    <row r="238" spans="1:9" ht="17">
      <c r="A238" s="1" t="s">
        <v>562</v>
      </c>
      <c r="B238" s="1" t="s">
        <v>121</v>
      </c>
      <c r="C238" s="2" t="s">
        <v>550</v>
      </c>
      <c r="D238" s="1" t="s">
        <v>29</v>
      </c>
      <c r="E238" s="3" t="s">
        <v>30</v>
      </c>
      <c r="F238" s="2" t="s">
        <v>25</v>
      </c>
      <c r="G238" s="3" t="s">
        <v>37</v>
      </c>
      <c r="H238" s="9">
        <v>3000</v>
      </c>
      <c r="I238" s="9">
        <v>3000</v>
      </c>
    </row>
    <row r="239" spans="1:9" ht="17">
      <c r="A239" s="1" t="s">
        <v>562</v>
      </c>
      <c r="B239" s="1" t="s">
        <v>122</v>
      </c>
      <c r="C239" s="2" t="s">
        <v>550</v>
      </c>
      <c r="D239" s="1" t="s">
        <v>29</v>
      </c>
      <c r="E239" s="3" t="s">
        <v>116</v>
      </c>
      <c r="F239" s="2" t="s">
        <v>25</v>
      </c>
      <c r="G239" s="3" t="s">
        <v>37</v>
      </c>
      <c r="H239" s="9">
        <v>1500</v>
      </c>
      <c r="I239" s="9">
        <v>1500</v>
      </c>
    </row>
    <row r="240" spans="1:9" ht="17">
      <c r="A240" s="1" t="s">
        <v>562</v>
      </c>
      <c r="B240" s="1" t="s">
        <v>123</v>
      </c>
      <c r="C240" s="2" t="s">
        <v>550</v>
      </c>
      <c r="D240" s="1" t="s">
        <v>29</v>
      </c>
      <c r="E240" s="3" t="s">
        <v>118</v>
      </c>
      <c r="F240" s="2" t="s">
        <v>25</v>
      </c>
      <c r="G240" s="3" t="s">
        <v>37</v>
      </c>
      <c r="H240" s="9">
        <v>1500</v>
      </c>
      <c r="I240" s="9">
        <v>1500</v>
      </c>
    </row>
    <row r="241" spans="1:9" ht="17">
      <c r="A241" s="1" t="s">
        <v>562</v>
      </c>
      <c r="B241" s="1" t="s">
        <v>124</v>
      </c>
      <c r="C241" s="2" t="s">
        <v>550</v>
      </c>
      <c r="D241" s="1" t="s">
        <v>29</v>
      </c>
      <c r="E241" s="3" t="s">
        <v>111</v>
      </c>
      <c r="F241" s="2" t="s">
        <v>21</v>
      </c>
      <c r="G241" s="3" t="s">
        <v>37</v>
      </c>
      <c r="H241" s="9">
        <v>5000</v>
      </c>
      <c r="I241" s="9">
        <v>5000</v>
      </c>
    </row>
    <row r="242" spans="1:9" ht="17">
      <c r="A242" s="1" t="s">
        <v>562</v>
      </c>
      <c r="B242" s="1" t="s">
        <v>125</v>
      </c>
      <c r="C242" s="2" t="s">
        <v>550</v>
      </c>
      <c r="D242" s="1" t="s">
        <v>29</v>
      </c>
      <c r="E242" s="3" t="s">
        <v>113</v>
      </c>
      <c r="F242" s="2" t="s">
        <v>21</v>
      </c>
      <c r="G242" s="3" t="s">
        <v>37</v>
      </c>
      <c r="H242" s="9">
        <v>5000</v>
      </c>
      <c r="I242" s="9">
        <v>5000</v>
      </c>
    </row>
    <row r="243" spans="1:9" ht="17">
      <c r="A243" s="1" t="s">
        <v>562</v>
      </c>
      <c r="B243" s="1" t="s">
        <v>126</v>
      </c>
      <c r="C243" s="2" t="s">
        <v>550</v>
      </c>
      <c r="D243" s="1" t="s">
        <v>29</v>
      </c>
      <c r="E243" s="3" t="s">
        <v>30</v>
      </c>
      <c r="F243" s="2" t="s">
        <v>21</v>
      </c>
      <c r="G243" s="3" t="s">
        <v>37</v>
      </c>
      <c r="H243" s="9">
        <v>5000</v>
      </c>
      <c r="I243" s="9">
        <v>5000</v>
      </c>
    </row>
    <row r="244" spans="1:9" ht="17">
      <c r="A244" s="1" t="s">
        <v>562</v>
      </c>
      <c r="B244" s="1" t="s">
        <v>127</v>
      </c>
      <c r="C244" s="2" t="s">
        <v>550</v>
      </c>
      <c r="D244" s="1" t="s">
        <v>29</v>
      </c>
      <c r="E244" s="3" t="s">
        <v>116</v>
      </c>
      <c r="F244" s="2" t="s">
        <v>21</v>
      </c>
      <c r="G244" s="3" t="s">
        <v>37</v>
      </c>
      <c r="H244" s="9">
        <v>3000</v>
      </c>
      <c r="I244" s="9">
        <v>3000</v>
      </c>
    </row>
    <row r="245" spans="1:9" ht="17">
      <c r="A245" s="1" t="s">
        <v>562</v>
      </c>
      <c r="B245" s="1" t="s">
        <v>128</v>
      </c>
      <c r="C245" s="2" t="s">
        <v>550</v>
      </c>
      <c r="D245" s="1" t="s">
        <v>29</v>
      </c>
      <c r="E245" s="3" t="s">
        <v>118</v>
      </c>
      <c r="F245" s="2" t="s">
        <v>21</v>
      </c>
      <c r="G245" s="3" t="s">
        <v>37</v>
      </c>
      <c r="H245" s="9">
        <v>3000</v>
      </c>
      <c r="I245" s="9">
        <v>3000</v>
      </c>
    </row>
    <row r="246" spans="1:9" ht="17">
      <c r="A246" s="1" t="s">
        <v>562</v>
      </c>
      <c r="B246" s="1" t="s">
        <v>129</v>
      </c>
      <c r="C246" s="2" t="s">
        <v>556</v>
      </c>
      <c r="D246" s="1" t="s">
        <v>53</v>
      </c>
      <c r="E246" s="3" t="s">
        <v>69</v>
      </c>
      <c r="F246" s="2" t="s">
        <v>9</v>
      </c>
      <c r="G246" s="3" t="s">
        <v>37</v>
      </c>
      <c r="H246" s="9">
        <v>500</v>
      </c>
      <c r="I246" s="9">
        <v>500</v>
      </c>
    </row>
    <row r="247" spans="1:9" ht="17">
      <c r="A247" s="1" t="s">
        <v>562</v>
      </c>
      <c r="B247" s="1" t="s">
        <v>308</v>
      </c>
      <c r="C247" s="2" t="s">
        <v>548</v>
      </c>
      <c r="D247" s="1" t="s">
        <v>309</v>
      </c>
      <c r="E247" s="3" t="s">
        <v>243</v>
      </c>
      <c r="F247" s="2" t="s">
        <v>203</v>
      </c>
      <c r="G247" s="3" t="s">
        <v>170</v>
      </c>
      <c r="H247" s="9">
        <v>600</v>
      </c>
      <c r="I247" s="9">
        <v>600</v>
      </c>
    </row>
    <row r="248" spans="1:9" ht="17">
      <c r="A248" s="1" t="s">
        <v>562</v>
      </c>
      <c r="B248" s="1" t="s">
        <v>310</v>
      </c>
      <c r="C248" s="2" t="s">
        <v>548</v>
      </c>
      <c r="D248" s="1" t="s">
        <v>309</v>
      </c>
      <c r="E248" s="3" t="s">
        <v>99</v>
      </c>
      <c r="F248" s="2" t="s">
        <v>203</v>
      </c>
      <c r="G248" s="3" t="s">
        <v>170</v>
      </c>
      <c r="H248" s="9">
        <v>600</v>
      </c>
      <c r="I248" s="9">
        <v>600</v>
      </c>
    </row>
    <row r="249" spans="1:9" ht="17">
      <c r="A249" s="1" t="s">
        <v>562</v>
      </c>
      <c r="B249" s="1" t="s">
        <v>130</v>
      </c>
      <c r="C249" s="2" t="s">
        <v>556</v>
      </c>
      <c r="D249" s="1" t="s">
        <v>53</v>
      </c>
      <c r="E249" s="3" t="s">
        <v>72</v>
      </c>
      <c r="F249" s="2" t="s">
        <v>9</v>
      </c>
      <c r="G249" s="3" t="s">
        <v>37</v>
      </c>
      <c r="H249" s="9">
        <v>500</v>
      </c>
      <c r="I249" s="9">
        <v>500</v>
      </c>
    </row>
    <row r="250" spans="1:9" ht="17">
      <c r="A250" s="1" t="s">
        <v>562</v>
      </c>
      <c r="B250" s="1" t="s">
        <v>131</v>
      </c>
      <c r="C250" s="2" t="s">
        <v>556</v>
      </c>
      <c r="D250" s="1" t="s">
        <v>53</v>
      </c>
      <c r="E250" s="3" t="s">
        <v>132</v>
      </c>
      <c r="F250" s="2" t="s">
        <v>9</v>
      </c>
      <c r="G250" s="3" t="s">
        <v>37</v>
      </c>
      <c r="H250" s="9">
        <v>500</v>
      </c>
      <c r="I250" s="9">
        <v>500</v>
      </c>
    </row>
    <row r="251" spans="1:9" ht="17">
      <c r="A251" s="1" t="s">
        <v>562</v>
      </c>
      <c r="B251" s="1" t="s">
        <v>133</v>
      </c>
      <c r="C251" s="2" t="s">
        <v>556</v>
      </c>
      <c r="D251" s="1" t="s">
        <v>53</v>
      </c>
      <c r="E251" s="3" t="s">
        <v>54</v>
      </c>
      <c r="F251" s="2" t="s">
        <v>9</v>
      </c>
      <c r="G251" s="3" t="s">
        <v>37</v>
      </c>
      <c r="H251" s="9">
        <v>500</v>
      </c>
      <c r="I251" s="9">
        <v>500</v>
      </c>
    </row>
    <row r="252" spans="1:9" ht="17">
      <c r="A252" s="1" t="s">
        <v>562</v>
      </c>
      <c r="B252" s="1" t="s">
        <v>134</v>
      </c>
      <c r="C252" s="2" t="s">
        <v>556</v>
      </c>
      <c r="D252" s="1" t="s">
        <v>53</v>
      </c>
      <c r="E252" s="3" t="s">
        <v>62</v>
      </c>
      <c r="F252" s="2" t="s">
        <v>9</v>
      </c>
      <c r="G252" s="3" t="s">
        <v>37</v>
      </c>
      <c r="H252" s="9">
        <v>500</v>
      </c>
      <c r="I252" s="9">
        <v>500</v>
      </c>
    </row>
    <row r="253" spans="1:9" ht="17">
      <c r="A253" s="1" t="s">
        <v>562</v>
      </c>
      <c r="B253" s="1" t="s">
        <v>135</v>
      </c>
      <c r="C253" s="2" t="s">
        <v>556</v>
      </c>
      <c r="D253" s="1" t="s">
        <v>53</v>
      </c>
      <c r="E253" s="3" t="s">
        <v>67</v>
      </c>
      <c r="F253" s="2" t="s">
        <v>9</v>
      </c>
      <c r="G253" s="3" t="s">
        <v>37</v>
      </c>
      <c r="H253" s="9">
        <v>500</v>
      </c>
      <c r="I253" s="9">
        <v>500</v>
      </c>
    </row>
    <row r="254" spans="1:9" ht="17">
      <c r="A254" s="1" t="s">
        <v>562</v>
      </c>
      <c r="B254" s="1" t="s">
        <v>136</v>
      </c>
      <c r="C254" s="2" t="s">
        <v>556</v>
      </c>
      <c r="D254" s="1" t="s">
        <v>53</v>
      </c>
      <c r="E254" s="3" t="s">
        <v>59</v>
      </c>
      <c r="F254" s="2" t="s">
        <v>9</v>
      </c>
      <c r="G254" s="3" t="s">
        <v>37</v>
      </c>
      <c r="H254" s="9">
        <v>500</v>
      </c>
      <c r="I254" s="9">
        <v>500</v>
      </c>
    </row>
    <row r="255" spans="1:9" ht="17">
      <c r="A255" s="1" t="s">
        <v>562</v>
      </c>
      <c r="B255" s="1" t="s">
        <v>137</v>
      </c>
      <c r="C255" s="2" t="s">
        <v>556</v>
      </c>
      <c r="D255" s="1" t="s">
        <v>53</v>
      </c>
      <c r="E255" s="3" t="s">
        <v>69</v>
      </c>
      <c r="F255" s="2" t="s">
        <v>25</v>
      </c>
      <c r="G255" s="3" t="s">
        <v>37</v>
      </c>
      <c r="H255" s="9">
        <v>1000</v>
      </c>
      <c r="I255" s="9">
        <v>1000</v>
      </c>
    </row>
    <row r="256" spans="1:9" ht="17">
      <c r="A256" s="1" t="s">
        <v>562</v>
      </c>
      <c r="B256" s="1" t="s">
        <v>138</v>
      </c>
      <c r="C256" s="2" t="s">
        <v>556</v>
      </c>
      <c r="D256" s="1" t="s">
        <v>53</v>
      </c>
      <c r="E256" s="3" t="s">
        <v>72</v>
      </c>
      <c r="F256" s="2" t="s">
        <v>25</v>
      </c>
      <c r="G256" s="3" t="s">
        <v>37</v>
      </c>
      <c r="H256" s="9">
        <v>1000</v>
      </c>
      <c r="I256" s="9">
        <v>1000</v>
      </c>
    </row>
    <row r="257" spans="1:9" ht="17">
      <c r="A257" s="1" t="s">
        <v>562</v>
      </c>
      <c r="B257" s="1" t="s">
        <v>139</v>
      </c>
      <c r="C257" s="2" t="s">
        <v>556</v>
      </c>
      <c r="D257" s="1" t="s">
        <v>53</v>
      </c>
      <c r="E257" s="3" t="s">
        <v>132</v>
      </c>
      <c r="F257" s="2" t="s">
        <v>25</v>
      </c>
      <c r="G257" s="3" t="s">
        <v>37</v>
      </c>
      <c r="H257" s="9">
        <v>1000</v>
      </c>
      <c r="I257" s="9">
        <v>1000</v>
      </c>
    </row>
    <row r="258" spans="1:9" ht="17">
      <c r="A258" s="1" t="s">
        <v>562</v>
      </c>
      <c r="B258" s="1" t="s">
        <v>140</v>
      </c>
      <c r="C258" s="2" t="s">
        <v>556</v>
      </c>
      <c r="D258" s="1" t="s">
        <v>53</v>
      </c>
      <c r="E258" s="3" t="s">
        <v>54</v>
      </c>
      <c r="F258" s="2" t="s">
        <v>25</v>
      </c>
      <c r="G258" s="3" t="s">
        <v>37</v>
      </c>
      <c r="H258" s="9">
        <v>3000</v>
      </c>
      <c r="I258" s="9">
        <v>3000</v>
      </c>
    </row>
    <row r="259" spans="1:9" ht="17">
      <c r="A259" s="1" t="s">
        <v>562</v>
      </c>
      <c r="B259" s="1" t="s">
        <v>141</v>
      </c>
      <c r="C259" s="2" t="s">
        <v>556</v>
      </c>
      <c r="D259" s="1" t="s">
        <v>53</v>
      </c>
      <c r="E259" s="3" t="s">
        <v>62</v>
      </c>
      <c r="F259" s="2" t="s">
        <v>25</v>
      </c>
      <c r="G259" s="3" t="s">
        <v>37</v>
      </c>
      <c r="H259" s="9">
        <v>3000</v>
      </c>
      <c r="I259" s="9">
        <v>3000</v>
      </c>
    </row>
    <row r="260" spans="1:9" ht="17">
      <c r="A260" s="1" t="s">
        <v>562</v>
      </c>
      <c r="B260" s="1" t="s">
        <v>142</v>
      </c>
      <c r="C260" s="2" t="s">
        <v>556</v>
      </c>
      <c r="D260" s="1" t="s">
        <v>53</v>
      </c>
      <c r="E260" s="3" t="s">
        <v>67</v>
      </c>
      <c r="F260" s="2" t="s">
        <v>25</v>
      </c>
      <c r="G260" s="3" t="s">
        <v>37</v>
      </c>
      <c r="H260" s="9">
        <v>3000</v>
      </c>
      <c r="I260" s="9">
        <v>3000</v>
      </c>
    </row>
    <row r="261" spans="1:9" ht="17">
      <c r="A261" s="1" t="s">
        <v>562</v>
      </c>
      <c r="B261" s="1" t="s">
        <v>143</v>
      </c>
      <c r="C261" s="2" t="s">
        <v>556</v>
      </c>
      <c r="D261" s="1" t="s">
        <v>53</v>
      </c>
      <c r="E261" s="3" t="s">
        <v>59</v>
      </c>
      <c r="F261" s="2" t="s">
        <v>25</v>
      </c>
      <c r="G261" s="3" t="s">
        <v>37</v>
      </c>
      <c r="H261" s="9">
        <v>3000</v>
      </c>
      <c r="I261" s="9">
        <v>3000</v>
      </c>
    </row>
    <row r="262" spans="1:9" ht="17">
      <c r="A262" s="1" t="s">
        <v>562</v>
      </c>
      <c r="B262" s="1" t="s">
        <v>68</v>
      </c>
      <c r="C262" s="2" t="s">
        <v>556</v>
      </c>
      <c r="D262" s="1" t="s">
        <v>53</v>
      </c>
      <c r="E262" s="3" t="s">
        <v>69</v>
      </c>
      <c r="F262" s="2" t="s">
        <v>21</v>
      </c>
      <c r="G262" s="3" t="s">
        <v>37</v>
      </c>
      <c r="H262" s="9">
        <v>500</v>
      </c>
      <c r="I262" s="9">
        <v>500</v>
      </c>
    </row>
    <row r="263" spans="1:9" ht="17">
      <c r="A263" s="1" t="s">
        <v>562</v>
      </c>
      <c r="B263" s="1" t="s">
        <v>71</v>
      </c>
      <c r="C263" s="2" t="s">
        <v>556</v>
      </c>
      <c r="D263" s="1" t="s">
        <v>53</v>
      </c>
      <c r="E263" s="3" t="s">
        <v>72</v>
      </c>
      <c r="F263" s="2" t="s">
        <v>21</v>
      </c>
      <c r="G263" s="3" t="s">
        <v>37</v>
      </c>
      <c r="H263" s="9">
        <v>500</v>
      </c>
      <c r="I263" s="9">
        <v>500</v>
      </c>
    </row>
    <row r="264" spans="1:9" ht="17">
      <c r="A264" s="1" t="s">
        <v>562</v>
      </c>
      <c r="B264" s="1" t="s">
        <v>144</v>
      </c>
      <c r="C264" s="2" t="s">
        <v>556</v>
      </c>
      <c r="D264" s="1" t="s">
        <v>53</v>
      </c>
      <c r="E264" s="3" t="s">
        <v>132</v>
      </c>
      <c r="F264" s="2" t="s">
        <v>21</v>
      </c>
      <c r="G264" s="3" t="s">
        <v>37</v>
      </c>
      <c r="H264" s="9">
        <v>500</v>
      </c>
      <c r="I264" s="9">
        <v>500</v>
      </c>
    </row>
    <row r="265" spans="1:9" ht="17">
      <c r="A265" s="1" t="s">
        <v>562</v>
      </c>
      <c r="B265" s="1" t="s">
        <v>52</v>
      </c>
      <c r="C265" s="2" t="s">
        <v>556</v>
      </c>
      <c r="D265" s="1" t="s">
        <v>53</v>
      </c>
      <c r="E265" s="3" t="s">
        <v>54</v>
      </c>
      <c r="F265" s="2" t="s">
        <v>21</v>
      </c>
      <c r="G265" s="3" t="s">
        <v>37</v>
      </c>
      <c r="H265" s="9">
        <v>2000</v>
      </c>
      <c r="I265" s="9">
        <v>2000</v>
      </c>
    </row>
    <row r="266" spans="1:9" ht="17">
      <c r="A266" s="1" t="s">
        <v>562</v>
      </c>
      <c r="B266" s="1" t="s">
        <v>61</v>
      </c>
      <c r="C266" s="2" t="s">
        <v>556</v>
      </c>
      <c r="D266" s="1" t="s">
        <v>53</v>
      </c>
      <c r="E266" s="3" t="s">
        <v>62</v>
      </c>
      <c r="F266" s="2" t="s">
        <v>21</v>
      </c>
      <c r="G266" s="3" t="s">
        <v>37</v>
      </c>
      <c r="H266" s="9">
        <v>2000</v>
      </c>
      <c r="I266" s="9">
        <v>2000</v>
      </c>
    </row>
    <row r="267" spans="1:9" ht="17">
      <c r="A267" s="1" t="s">
        <v>562</v>
      </c>
      <c r="B267" s="1" t="s">
        <v>66</v>
      </c>
      <c r="C267" s="2" t="s">
        <v>556</v>
      </c>
      <c r="D267" s="1" t="s">
        <v>53</v>
      </c>
      <c r="E267" s="3" t="s">
        <v>67</v>
      </c>
      <c r="F267" s="2" t="s">
        <v>21</v>
      </c>
      <c r="G267" s="3" t="s">
        <v>37</v>
      </c>
      <c r="H267" s="9">
        <v>2000</v>
      </c>
      <c r="I267" s="9">
        <v>2000</v>
      </c>
    </row>
    <row r="268" spans="1:9" ht="17">
      <c r="A268" s="1" t="s">
        <v>562</v>
      </c>
      <c r="B268" s="1" t="s">
        <v>359</v>
      </c>
      <c r="C268" s="2" t="s">
        <v>548</v>
      </c>
      <c r="D268" s="1" t="s">
        <v>358</v>
      </c>
      <c r="E268" s="3" t="s">
        <v>8</v>
      </c>
      <c r="F268" s="2" t="s">
        <v>203</v>
      </c>
      <c r="G268" s="3" t="s">
        <v>15</v>
      </c>
      <c r="H268" s="9">
        <v>9000</v>
      </c>
      <c r="I268" s="9">
        <v>9000</v>
      </c>
    </row>
    <row r="269" spans="1:9" ht="17">
      <c r="A269" s="1" t="s">
        <v>562</v>
      </c>
      <c r="B269" s="1" t="s">
        <v>360</v>
      </c>
      <c r="C269" s="2" t="s">
        <v>548</v>
      </c>
      <c r="D269" s="1" t="s">
        <v>358</v>
      </c>
      <c r="E269" s="3" t="s">
        <v>206</v>
      </c>
      <c r="F269" s="2" t="s">
        <v>203</v>
      </c>
      <c r="G269" s="3" t="s">
        <v>15</v>
      </c>
      <c r="H269" s="9">
        <v>9000</v>
      </c>
      <c r="I269" s="9">
        <v>9000</v>
      </c>
    </row>
    <row r="270" spans="1:9" ht="17">
      <c r="A270" s="1" t="s">
        <v>562</v>
      </c>
      <c r="B270" s="1" t="s">
        <v>164</v>
      </c>
      <c r="C270" s="2" t="s">
        <v>550</v>
      </c>
      <c r="D270" s="1" t="s">
        <v>162</v>
      </c>
      <c r="E270" s="3" t="s">
        <v>8</v>
      </c>
      <c r="F270" s="2" t="s">
        <v>25</v>
      </c>
      <c r="G270" s="3" t="s">
        <v>37</v>
      </c>
      <c r="H270" s="9">
        <v>3000</v>
      </c>
      <c r="I270" s="9">
        <v>3000</v>
      </c>
    </row>
    <row r="271" spans="1:9" ht="17">
      <c r="A271" s="1" t="s">
        <v>562</v>
      </c>
      <c r="B271" s="1" t="s">
        <v>165</v>
      </c>
      <c r="C271" s="2" t="s">
        <v>550</v>
      </c>
      <c r="D271" s="1" t="s">
        <v>162</v>
      </c>
      <c r="E271" s="3" t="s">
        <v>97</v>
      </c>
      <c r="F271" s="2" t="s">
        <v>25</v>
      </c>
      <c r="G271" s="3" t="s">
        <v>37</v>
      </c>
      <c r="H271" s="9">
        <v>3000</v>
      </c>
      <c r="I271" s="9">
        <v>3000</v>
      </c>
    </row>
    <row r="272" spans="1:9" ht="17">
      <c r="A272" s="1" t="s">
        <v>562</v>
      </c>
      <c r="B272" s="1" t="s">
        <v>166</v>
      </c>
      <c r="C272" s="2" t="s">
        <v>550</v>
      </c>
      <c r="D272" s="1" t="s">
        <v>162</v>
      </c>
      <c r="E272" s="3" t="s">
        <v>167</v>
      </c>
      <c r="F272" s="2" t="s">
        <v>25</v>
      </c>
      <c r="G272" s="3" t="s">
        <v>37</v>
      </c>
      <c r="H272" s="9">
        <v>3000</v>
      </c>
      <c r="I272" s="9">
        <v>3000</v>
      </c>
    </row>
    <row r="273" spans="1:9" ht="17">
      <c r="A273" s="1" t="s">
        <v>562</v>
      </c>
      <c r="B273" s="1" t="s">
        <v>168</v>
      </c>
      <c r="C273" s="2" t="s">
        <v>550</v>
      </c>
      <c r="D273" s="1" t="s">
        <v>162</v>
      </c>
      <c r="E273" s="3" t="s">
        <v>22</v>
      </c>
      <c r="F273" s="2" t="s">
        <v>25</v>
      </c>
      <c r="G273" s="3" t="s">
        <v>37</v>
      </c>
      <c r="H273" s="9">
        <v>1500</v>
      </c>
      <c r="I273" s="9">
        <v>1500</v>
      </c>
    </row>
    <row r="274" spans="1:9" ht="17">
      <c r="A274" s="1" t="s">
        <v>562</v>
      </c>
      <c r="B274" s="1" t="s">
        <v>176</v>
      </c>
      <c r="C274" s="2" t="s">
        <v>550</v>
      </c>
      <c r="D274" s="1" t="s">
        <v>162</v>
      </c>
      <c r="E274" s="3" t="s">
        <v>8</v>
      </c>
      <c r="F274" s="2" t="s">
        <v>21</v>
      </c>
      <c r="G274" s="3" t="s">
        <v>37</v>
      </c>
      <c r="H274" s="9">
        <v>7000</v>
      </c>
      <c r="I274" s="9">
        <v>7000</v>
      </c>
    </row>
    <row r="275" spans="1:9" ht="17">
      <c r="A275" s="1" t="s">
        <v>562</v>
      </c>
      <c r="B275" s="1" t="s">
        <v>177</v>
      </c>
      <c r="C275" s="2" t="s">
        <v>550</v>
      </c>
      <c r="D275" s="1" t="s">
        <v>162</v>
      </c>
      <c r="E275" s="3" t="s">
        <v>97</v>
      </c>
      <c r="F275" s="2" t="s">
        <v>21</v>
      </c>
      <c r="G275" s="3" t="s">
        <v>37</v>
      </c>
      <c r="H275" s="9">
        <v>9000</v>
      </c>
      <c r="I275" s="9">
        <v>9000</v>
      </c>
    </row>
    <row r="276" spans="1:9" ht="17">
      <c r="A276" s="1" t="s">
        <v>562</v>
      </c>
      <c r="B276" s="1" t="s">
        <v>178</v>
      </c>
      <c r="C276" s="2" t="s">
        <v>550</v>
      </c>
      <c r="D276" s="1" t="s">
        <v>162</v>
      </c>
      <c r="E276" s="3" t="s">
        <v>167</v>
      </c>
      <c r="F276" s="2" t="s">
        <v>21</v>
      </c>
      <c r="G276" s="3" t="s">
        <v>37</v>
      </c>
      <c r="H276" s="9">
        <v>7000</v>
      </c>
      <c r="I276" s="9">
        <v>7000</v>
      </c>
    </row>
    <row r="277" spans="1:9" ht="17">
      <c r="A277" s="1" t="s">
        <v>562</v>
      </c>
      <c r="B277" s="1" t="s">
        <v>179</v>
      </c>
      <c r="C277" s="2" t="s">
        <v>550</v>
      </c>
      <c r="D277" s="1" t="s">
        <v>162</v>
      </c>
      <c r="E277" s="3" t="s">
        <v>22</v>
      </c>
      <c r="F277" s="2" t="s">
        <v>21</v>
      </c>
      <c r="G277" s="3" t="s">
        <v>37</v>
      </c>
      <c r="H277" s="9">
        <v>3000</v>
      </c>
      <c r="I277" s="9">
        <v>3000</v>
      </c>
    </row>
    <row r="278" spans="1:9" ht="17">
      <c r="A278" s="1" t="s">
        <v>562</v>
      </c>
      <c r="B278" s="1" t="s">
        <v>189</v>
      </c>
      <c r="C278" s="2" t="s">
        <v>554</v>
      </c>
      <c r="D278" s="1" t="s">
        <v>181</v>
      </c>
      <c r="E278" s="3" t="s">
        <v>182</v>
      </c>
      <c r="F278" s="2" t="s">
        <v>25</v>
      </c>
      <c r="G278" s="3" t="s">
        <v>37</v>
      </c>
      <c r="H278" s="9">
        <v>2000</v>
      </c>
      <c r="I278" s="9">
        <v>2000</v>
      </c>
    </row>
    <row r="279" spans="1:9" ht="17">
      <c r="A279" s="1" t="s">
        <v>562</v>
      </c>
      <c r="B279" s="1" t="s">
        <v>190</v>
      </c>
      <c r="C279" s="2" t="s">
        <v>554</v>
      </c>
      <c r="D279" s="1" t="s">
        <v>181</v>
      </c>
      <c r="E279" s="3" t="s">
        <v>184</v>
      </c>
      <c r="F279" s="2" t="s">
        <v>25</v>
      </c>
      <c r="G279" s="3" t="s">
        <v>37</v>
      </c>
      <c r="H279" s="9">
        <v>1000</v>
      </c>
      <c r="I279" s="9">
        <v>1000</v>
      </c>
    </row>
    <row r="280" spans="1:9" ht="17">
      <c r="A280" s="1" t="s">
        <v>562</v>
      </c>
      <c r="B280" s="1" t="s">
        <v>191</v>
      </c>
      <c r="C280" s="2" t="s">
        <v>554</v>
      </c>
      <c r="D280" s="1" t="s">
        <v>181</v>
      </c>
      <c r="E280" s="3" t="s">
        <v>186</v>
      </c>
      <c r="F280" s="2" t="s">
        <v>25</v>
      </c>
      <c r="G280" s="3" t="s">
        <v>37</v>
      </c>
      <c r="H280" s="9">
        <v>1000</v>
      </c>
      <c r="I280" s="9">
        <v>1000</v>
      </c>
    </row>
    <row r="281" spans="1:9" ht="17">
      <c r="A281" s="1" t="s">
        <v>562</v>
      </c>
      <c r="B281" s="1" t="s">
        <v>192</v>
      </c>
      <c r="C281" s="2" t="s">
        <v>554</v>
      </c>
      <c r="D281" s="1" t="s">
        <v>181</v>
      </c>
      <c r="E281" s="3" t="s">
        <v>188</v>
      </c>
      <c r="F281" s="2" t="s">
        <v>25</v>
      </c>
      <c r="G281" s="3" t="s">
        <v>37</v>
      </c>
      <c r="H281" s="9">
        <v>2000</v>
      </c>
      <c r="I281" s="9">
        <v>2000</v>
      </c>
    </row>
    <row r="282" spans="1:9" ht="17">
      <c r="A282" s="1" t="s">
        <v>562</v>
      </c>
      <c r="B282" s="1" t="s">
        <v>193</v>
      </c>
      <c r="C282" s="2" t="s">
        <v>554</v>
      </c>
      <c r="D282" s="1" t="s">
        <v>181</v>
      </c>
      <c r="E282" s="3" t="s">
        <v>182</v>
      </c>
      <c r="F282" s="2" t="s">
        <v>21</v>
      </c>
      <c r="G282" s="3" t="s">
        <v>37</v>
      </c>
      <c r="H282" s="9">
        <v>3000</v>
      </c>
      <c r="I282" s="9">
        <v>3000</v>
      </c>
    </row>
    <row r="283" spans="1:9" ht="17">
      <c r="A283" s="1" t="s">
        <v>562</v>
      </c>
      <c r="B283" s="1" t="s">
        <v>194</v>
      </c>
      <c r="C283" s="2" t="s">
        <v>554</v>
      </c>
      <c r="D283" s="1" t="s">
        <v>181</v>
      </c>
      <c r="E283" s="3" t="s">
        <v>184</v>
      </c>
      <c r="F283" s="2" t="s">
        <v>21</v>
      </c>
      <c r="G283" s="3" t="s">
        <v>37</v>
      </c>
      <c r="H283" s="9">
        <v>3000</v>
      </c>
      <c r="I283" s="9">
        <v>3000</v>
      </c>
    </row>
    <row r="284" spans="1:9" ht="17">
      <c r="A284" s="1" t="s">
        <v>562</v>
      </c>
      <c r="B284" s="1" t="s">
        <v>195</v>
      </c>
      <c r="C284" s="2" t="s">
        <v>554</v>
      </c>
      <c r="D284" s="1" t="s">
        <v>181</v>
      </c>
      <c r="E284" s="3" t="s">
        <v>186</v>
      </c>
      <c r="F284" s="2" t="s">
        <v>21</v>
      </c>
      <c r="G284" s="3" t="s">
        <v>37</v>
      </c>
      <c r="H284" s="9">
        <v>2000</v>
      </c>
      <c r="I284" s="9">
        <v>2000</v>
      </c>
    </row>
    <row r="285" spans="1:9" ht="17">
      <c r="A285" s="1" t="s">
        <v>562</v>
      </c>
      <c r="B285" s="1" t="s">
        <v>196</v>
      </c>
      <c r="C285" s="2" t="s">
        <v>554</v>
      </c>
      <c r="D285" s="1" t="s">
        <v>181</v>
      </c>
      <c r="E285" s="3" t="s">
        <v>188</v>
      </c>
      <c r="F285" s="2" t="s">
        <v>21</v>
      </c>
      <c r="G285" s="3" t="s">
        <v>37</v>
      </c>
      <c r="H285" s="9">
        <v>4000</v>
      </c>
      <c r="I285" s="9">
        <v>4000</v>
      </c>
    </row>
    <row r="286" spans="1:9" ht="17">
      <c r="A286" s="1" t="s">
        <v>562</v>
      </c>
      <c r="B286" s="1" t="s">
        <v>197</v>
      </c>
      <c r="C286" s="2" t="s">
        <v>554</v>
      </c>
      <c r="D286" s="1" t="s">
        <v>181</v>
      </c>
      <c r="E286" s="3" t="s">
        <v>182</v>
      </c>
      <c r="F286" s="2" t="s">
        <v>157</v>
      </c>
      <c r="G286" s="3" t="s">
        <v>37</v>
      </c>
      <c r="H286" s="9">
        <v>1500</v>
      </c>
      <c r="I286" s="9">
        <v>1500</v>
      </c>
    </row>
    <row r="287" spans="1:9" ht="17">
      <c r="A287" s="1" t="s">
        <v>562</v>
      </c>
      <c r="B287" s="1" t="s">
        <v>198</v>
      </c>
      <c r="C287" s="2" t="s">
        <v>554</v>
      </c>
      <c r="D287" s="1" t="s">
        <v>181</v>
      </c>
      <c r="E287" s="3" t="s">
        <v>184</v>
      </c>
      <c r="F287" s="2" t="s">
        <v>157</v>
      </c>
      <c r="G287" s="3" t="s">
        <v>37</v>
      </c>
      <c r="H287" s="9">
        <v>1500</v>
      </c>
      <c r="I287" s="9">
        <v>1500</v>
      </c>
    </row>
    <row r="288" spans="1:9" ht="17">
      <c r="A288" s="1" t="s">
        <v>562</v>
      </c>
      <c r="B288" s="1" t="s">
        <v>199</v>
      </c>
      <c r="C288" s="2" t="s">
        <v>554</v>
      </c>
      <c r="D288" s="1" t="s">
        <v>181</v>
      </c>
      <c r="E288" s="3" t="s">
        <v>186</v>
      </c>
      <c r="F288" s="2" t="s">
        <v>157</v>
      </c>
      <c r="G288" s="3" t="s">
        <v>37</v>
      </c>
      <c r="H288" s="9">
        <v>1000</v>
      </c>
      <c r="I288" s="9">
        <v>1000</v>
      </c>
    </row>
    <row r="289" spans="1:9" ht="17">
      <c r="A289" s="1" t="s">
        <v>562</v>
      </c>
      <c r="B289" s="1" t="s">
        <v>200</v>
      </c>
      <c r="C289" s="2" t="s">
        <v>554</v>
      </c>
      <c r="D289" s="1" t="s">
        <v>181</v>
      </c>
      <c r="E289" s="3" t="s">
        <v>188</v>
      </c>
      <c r="F289" s="2" t="s">
        <v>157</v>
      </c>
      <c r="G289" s="3" t="s">
        <v>37</v>
      </c>
      <c r="H289" s="9">
        <v>1500</v>
      </c>
      <c r="I289" s="9">
        <v>1500</v>
      </c>
    </row>
    <row r="290" spans="1:9" ht="17">
      <c r="A290" s="1" t="s">
        <v>562</v>
      </c>
      <c r="B290" s="1" t="s">
        <v>478</v>
      </c>
      <c r="C290" s="2" t="s">
        <v>548</v>
      </c>
      <c r="D290" s="1" t="s">
        <v>479</v>
      </c>
      <c r="E290" s="3" t="s">
        <v>8</v>
      </c>
      <c r="F290" s="2" t="s">
        <v>203</v>
      </c>
      <c r="G290" s="3" t="s">
        <v>15</v>
      </c>
      <c r="H290" s="9">
        <v>2000</v>
      </c>
      <c r="I290" s="9">
        <v>2000</v>
      </c>
    </row>
    <row r="291" spans="1:9" ht="17">
      <c r="A291" s="1" t="s">
        <v>562</v>
      </c>
      <c r="B291" s="1" t="s">
        <v>480</v>
      </c>
      <c r="C291" s="2" t="s">
        <v>548</v>
      </c>
      <c r="D291" s="1" t="s">
        <v>479</v>
      </c>
      <c r="E291" s="3" t="s">
        <v>50</v>
      </c>
      <c r="F291" s="2" t="s">
        <v>203</v>
      </c>
      <c r="G291" s="3" t="s">
        <v>15</v>
      </c>
      <c r="H291" s="9">
        <v>2000</v>
      </c>
      <c r="I291" s="9">
        <v>2000</v>
      </c>
    </row>
    <row r="292" spans="1:9" ht="17">
      <c r="A292" s="1" t="s">
        <v>562</v>
      </c>
      <c r="B292" s="1" t="s">
        <v>482</v>
      </c>
      <c r="C292" s="2" t="s">
        <v>548</v>
      </c>
      <c r="D292" s="1" t="s">
        <v>202</v>
      </c>
      <c r="E292" s="3" t="s">
        <v>8</v>
      </c>
      <c r="F292" s="2" t="s">
        <v>203</v>
      </c>
      <c r="G292" s="3" t="s">
        <v>15</v>
      </c>
      <c r="H292" s="9">
        <v>4000</v>
      </c>
      <c r="I292" s="9">
        <v>4000</v>
      </c>
    </row>
    <row r="293" spans="1:9" ht="17">
      <c r="A293" s="1" t="s">
        <v>562</v>
      </c>
      <c r="B293" s="1" t="s">
        <v>483</v>
      </c>
      <c r="C293" s="2" t="s">
        <v>548</v>
      </c>
      <c r="D293" s="1" t="s">
        <v>202</v>
      </c>
      <c r="E293" s="3" t="s">
        <v>206</v>
      </c>
      <c r="F293" s="2" t="s">
        <v>203</v>
      </c>
      <c r="G293" s="3" t="s">
        <v>15</v>
      </c>
      <c r="H293" s="9">
        <v>4000</v>
      </c>
      <c r="I293" s="9">
        <v>4000</v>
      </c>
    </row>
    <row r="294" spans="1:9" ht="17">
      <c r="A294" s="1" t="s">
        <v>562</v>
      </c>
      <c r="B294" s="1" t="s">
        <v>213</v>
      </c>
      <c r="C294" s="2" t="s">
        <v>548</v>
      </c>
      <c r="D294" s="1" t="s">
        <v>202</v>
      </c>
      <c r="E294" s="3" t="s">
        <v>8</v>
      </c>
      <c r="F294" s="2" t="s">
        <v>25</v>
      </c>
      <c r="G294" s="3" t="s">
        <v>37</v>
      </c>
      <c r="H294" s="9">
        <v>2000</v>
      </c>
      <c r="I294" s="9">
        <v>2000</v>
      </c>
    </row>
    <row r="295" spans="1:9" ht="17">
      <c r="A295" s="1" t="s">
        <v>562</v>
      </c>
      <c r="B295" s="1" t="s">
        <v>214</v>
      </c>
      <c r="C295" s="2" t="s">
        <v>548</v>
      </c>
      <c r="D295" s="1" t="s">
        <v>202</v>
      </c>
      <c r="E295" s="3" t="s">
        <v>97</v>
      </c>
      <c r="F295" s="2" t="s">
        <v>25</v>
      </c>
      <c r="G295" s="3" t="s">
        <v>37</v>
      </c>
      <c r="H295" s="9">
        <v>3000</v>
      </c>
      <c r="I295" s="9">
        <v>3000</v>
      </c>
    </row>
    <row r="296" spans="1:9" ht="17">
      <c r="A296" s="1" t="s">
        <v>562</v>
      </c>
      <c r="B296" s="1" t="s">
        <v>215</v>
      </c>
      <c r="C296" s="2" t="s">
        <v>548</v>
      </c>
      <c r="D296" s="1" t="s">
        <v>202</v>
      </c>
      <c r="E296" s="3" t="s">
        <v>206</v>
      </c>
      <c r="F296" s="2" t="s">
        <v>25</v>
      </c>
      <c r="G296" s="3" t="s">
        <v>37</v>
      </c>
      <c r="H296" s="9">
        <v>2000</v>
      </c>
      <c r="I296" s="9">
        <v>2000</v>
      </c>
    </row>
    <row r="297" spans="1:9" ht="17">
      <c r="A297" s="1" t="s">
        <v>562</v>
      </c>
      <c r="B297" s="1" t="s">
        <v>216</v>
      </c>
      <c r="C297" s="2" t="s">
        <v>548</v>
      </c>
      <c r="D297" s="1" t="s">
        <v>202</v>
      </c>
      <c r="E297" s="3" t="s">
        <v>208</v>
      </c>
      <c r="F297" s="2" t="s">
        <v>25</v>
      </c>
      <c r="G297" s="3" t="s">
        <v>37</v>
      </c>
      <c r="H297" s="9">
        <v>1000</v>
      </c>
      <c r="I297" s="9">
        <v>1000</v>
      </c>
    </row>
    <row r="298" spans="1:9" ht="17">
      <c r="A298" s="1" t="s">
        <v>562</v>
      </c>
      <c r="B298" s="1" t="s">
        <v>217</v>
      </c>
      <c r="C298" s="2" t="s">
        <v>548</v>
      </c>
      <c r="D298" s="1" t="s">
        <v>202</v>
      </c>
      <c r="E298" s="3" t="s">
        <v>8</v>
      </c>
      <c r="F298" s="2" t="s">
        <v>21</v>
      </c>
      <c r="G298" s="3" t="s">
        <v>37</v>
      </c>
      <c r="H298" s="9">
        <v>1500</v>
      </c>
      <c r="I298" s="9">
        <v>1500</v>
      </c>
    </row>
    <row r="299" spans="1:9" ht="17">
      <c r="A299" s="1" t="s">
        <v>562</v>
      </c>
      <c r="B299" s="1" t="s">
        <v>218</v>
      </c>
      <c r="C299" s="2" t="s">
        <v>548</v>
      </c>
      <c r="D299" s="1" t="s">
        <v>202</v>
      </c>
      <c r="E299" s="3" t="s">
        <v>97</v>
      </c>
      <c r="F299" s="2" t="s">
        <v>21</v>
      </c>
      <c r="G299" s="3" t="s">
        <v>37</v>
      </c>
      <c r="H299" s="9">
        <v>3000</v>
      </c>
      <c r="I299" s="9">
        <v>3000</v>
      </c>
    </row>
    <row r="300" spans="1:9" ht="17">
      <c r="A300" s="1" t="s">
        <v>562</v>
      </c>
      <c r="B300" s="1" t="s">
        <v>219</v>
      </c>
      <c r="C300" s="2" t="s">
        <v>548</v>
      </c>
      <c r="D300" s="1" t="s">
        <v>202</v>
      </c>
      <c r="E300" s="3" t="s">
        <v>206</v>
      </c>
      <c r="F300" s="2" t="s">
        <v>21</v>
      </c>
      <c r="G300" s="3" t="s">
        <v>37</v>
      </c>
      <c r="H300" s="9">
        <v>1500</v>
      </c>
      <c r="I300" s="9">
        <v>1500</v>
      </c>
    </row>
    <row r="301" spans="1:9" ht="17">
      <c r="A301" s="1" t="s">
        <v>562</v>
      </c>
      <c r="B301" s="1" t="s">
        <v>220</v>
      </c>
      <c r="C301" s="2" t="s">
        <v>548</v>
      </c>
      <c r="D301" s="1" t="s">
        <v>202</v>
      </c>
      <c r="E301" s="3" t="s">
        <v>208</v>
      </c>
      <c r="F301" s="2" t="s">
        <v>21</v>
      </c>
      <c r="G301" s="3" t="s">
        <v>37</v>
      </c>
      <c r="H301" s="9">
        <v>1500</v>
      </c>
      <c r="I301" s="9">
        <v>1500</v>
      </c>
    </row>
    <row r="302" spans="1:9" ht="17">
      <c r="A302" s="1" t="s">
        <v>562</v>
      </c>
      <c r="B302" s="1" t="s">
        <v>221</v>
      </c>
      <c r="C302" s="2" t="s">
        <v>548</v>
      </c>
      <c r="D302" s="1" t="s">
        <v>202</v>
      </c>
      <c r="E302" s="3" t="s">
        <v>8</v>
      </c>
      <c r="F302" s="2" t="s">
        <v>157</v>
      </c>
      <c r="G302" s="3" t="s">
        <v>37</v>
      </c>
      <c r="H302" s="9">
        <v>1000</v>
      </c>
      <c r="I302" s="9">
        <v>1000</v>
      </c>
    </row>
    <row r="303" spans="1:9" ht="17">
      <c r="A303" s="1" t="s">
        <v>562</v>
      </c>
      <c r="B303" s="1" t="s">
        <v>222</v>
      </c>
      <c r="C303" s="2" t="s">
        <v>548</v>
      </c>
      <c r="D303" s="1" t="s">
        <v>202</v>
      </c>
      <c r="E303" s="3" t="s">
        <v>97</v>
      </c>
      <c r="F303" s="2" t="s">
        <v>157</v>
      </c>
      <c r="G303" s="3" t="s">
        <v>37</v>
      </c>
      <c r="H303" s="9">
        <v>2000</v>
      </c>
      <c r="I303" s="9">
        <v>2000</v>
      </c>
    </row>
    <row r="304" spans="1:9" ht="17">
      <c r="A304" s="1" t="s">
        <v>562</v>
      </c>
      <c r="B304" s="1" t="s">
        <v>223</v>
      </c>
      <c r="C304" s="2" t="s">
        <v>548</v>
      </c>
      <c r="D304" s="1" t="s">
        <v>202</v>
      </c>
      <c r="E304" s="3" t="s">
        <v>206</v>
      </c>
      <c r="F304" s="2" t="s">
        <v>157</v>
      </c>
      <c r="G304" s="3" t="s">
        <v>37</v>
      </c>
      <c r="H304" s="9">
        <v>1000</v>
      </c>
      <c r="I304" s="9">
        <v>1000</v>
      </c>
    </row>
    <row r="305" spans="1:9" ht="17">
      <c r="A305" s="1" t="s">
        <v>562</v>
      </c>
      <c r="B305" s="1" t="s">
        <v>224</v>
      </c>
      <c r="C305" s="2" t="s">
        <v>548</v>
      </c>
      <c r="D305" s="1" t="s">
        <v>202</v>
      </c>
      <c r="E305" s="3" t="s">
        <v>208</v>
      </c>
      <c r="F305" s="2" t="s">
        <v>157</v>
      </c>
      <c r="G305" s="3" t="s">
        <v>37</v>
      </c>
      <c r="H305" s="9">
        <v>800</v>
      </c>
      <c r="I305" s="9">
        <v>800</v>
      </c>
    </row>
    <row r="306" spans="1:9" ht="17">
      <c r="A306" s="1" t="s">
        <v>563</v>
      </c>
      <c r="B306" s="1" t="s">
        <v>6</v>
      </c>
      <c r="C306" s="2" t="s">
        <v>546</v>
      </c>
      <c r="D306" s="1" t="s">
        <v>7</v>
      </c>
      <c r="E306" s="3" t="s">
        <v>8</v>
      </c>
      <c r="F306" s="2" t="s">
        <v>9</v>
      </c>
      <c r="G306" s="3" t="s">
        <v>10</v>
      </c>
      <c r="H306" s="9">
        <v>10</v>
      </c>
      <c r="I306" s="9">
        <v>20</v>
      </c>
    </row>
    <row r="307" spans="1:9" ht="17">
      <c r="A307" s="1" t="s">
        <v>563</v>
      </c>
      <c r="B307" s="1" t="s">
        <v>16</v>
      </c>
      <c r="C307" s="2" t="s">
        <v>546</v>
      </c>
      <c r="D307" s="1" t="s">
        <v>7</v>
      </c>
      <c r="E307" s="3" t="s">
        <v>17</v>
      </c>
      <c r="F307" s="2" t="s">
        <v>9</v>
      </c>
      <c r="G307" s="3" t="s">
        <v>10</v>
      </c>
      <c r="H307" s="9">
        <v>10</v>
      </c>
      <c r="I307" s="9">
        <v>20</v>
      </c>
    </row>
    <row r="308" spans="1:9" ht="17">
      <c r="A308" s="1" t="s">
        <v>563</v>
      </c>
      <c r="B308" s="1" t="s">
        <v>24</v>
      </c>
      <c r="C308" s="2" t="s">
        <v>546</v>
      </c>
      <c r="D308" s="1" t="s">
        <v>7</v>
      </c>
      <c r="E308" s="3" t="s">
        <v>8</v>
      </c>
      <c r="F308" s="2" t="s">
        <v>25</v>
      </c>
      <c r="G308" s="3" t="s">
        <v>10</v>
      </c>
      <c r="H308" s="9">
        <v>10</v>
      </c>
      <c r="I308" s="9">
        <v>20</v>
      </c>
    </row>
    <row r="309" spans="1:9" ht="17">
      <c r="A309" s="1" t="s">
        <v>563</v>
      </c>
      <c r="B309" s="1" t="s">
        <v>28</v>
      </c>
      <c r="C309" s="2" t="s">
        <v>546</v>
      </c>
      <c r="D309" s="1" t="s">
        <v>7</v>
      </c>
      <c r="E309" s="3" t="s">
        <v>17</v>
      </c>
      <c r="F309" s="2" t="s">
        <v>25</v>
      </c>
      <c r="G309" s="3" t="s">
        <v>10</v>
      </c>
      <c r="H309" s="9">
        <v>10</v>
      </c>
      <c r="I309" s="9">
        <v>20</v>
      </c>
    </row>
    <row r="310" spans="1:9" ht="17">
      <c r="A310" s="1" t="s">
        <v>563</v>
      </c>
      <c r="B310" s="1" t="s">
        <v>31</v>
      </c>
      <c r="C310" s="2" t="s">
        <v>546</v>
      </c>
      <c r="D310" s="1" t="s">
        <v>32</v>
      </c>
      <c r="E310" s="3" t="s">
        <v>33</v>
      </c>
      <c r="F310" s="2" t="s">
        <v>9</v>
      </c>
      <c r="G310" s="3" t="s">
        <v>10</v>
      </c>
      <c r="H310" s="9">
        <v>10</v>
      </c>
      <c r="I310" s="9">
        <v>20</v>
      </c>
    </row>
    <row r="311" spans="1:9" ht="17">
      <c r="A311" s="1" t="s">
        <v>563</v>
      </c>
      <c r="B311" s="1" t="s">
        <v>38</v>
      </c>
      <c r="C311" s="2" t="s">
        <v>546</v>
      </c>
      <c r="D311" s="1" t="s">
        <v>32</v>
      </c>
      <c r="E311" s="3" t="s">
        <v>39</v>
      </c>
      <c r="F311" s="2" t="s">
        <v>9</v>
      </c>
      <c r="G311" s="3" t="s">
        <v>10</v>
      </c>
      <c r="H311" s="9">
        <v>10</v>
      </c>
      <c r="I311" s="9">
        <v>20</v>
      </c>
    </row>
    <row r="312" spans="1:9" ht="17">
      <c r="A312" s="1" t="s">
        <v>563</v>
      </c>
      <c r="B312" s="1" t="s">
        <v>40</v>
      </c>
      <c r="C312" s="2" t="s">
        <v>546</v>
      </c>
      <c r="D312" s="1" t="s">
        <v>32</v>
      </c>
      <c r="E312" s="3" t="s">
        <v>33</v>
      </c>
      <c r="F312" s="2" t="s">
        <v>25</v>
      </c>
      <c r="G312" s="3" t="s">
        <v>10</v>
      </c>
      <c r="H312" s="9">
        <v>10</v>
      </c>
      <c r="I312" s="9">
        <v>20</v>
      </c>
    </row>
    <row r="313" spans="1:9" ht="17">
      <c r="A313" s="1" t="s">
        <v>563</v>
      </c>
      <c r="B313" s="1" t="s">
        <v>41</v>
      </c>
      <c r="C313" s="2" t="s">
        <v>546</v>
      </c>
      <c r="D313" s="1" t="s">
        <v>32</v>
      </c>
      <c r="E313" s="3" t="s">
        <v>39</v>
      </c>
      <c r="F313" s="2" t="s">
        <v>25</v>
      </c>
      <c r="G313" s="3" t="s">
        <v>10</v>
      </c>
      <c r="H313" s="9">
        <v>10</v>
      </c>
      <c r="I313" s="9">
        <v>20</v>
      </c>
    </row>
    <row r="314" spans="1:9" ht="17">
      <c r="A314" s="1" t="s">
        <v>563</v>
      </c>
      <c r="B314" s="1" t="s">
        <v>45</v>
      </c>
      <c r="C314" s="2" t="s">
        <v>546</v>
      </c>
      <c r="D314" s="1" t="s">
        <v>43</v>
      </c>
      <c r="E314" s="3" t="s">
        <v>46</v>
      </c>
      <c r="F314" s="2" t="s">
        <v>9</v>
      </c>
      <c r="G314" s="3" t="s">
        <v>10</v>
      </c>
      <c r="H314" s="9">
        <v>10</v>
      </c>
      <c r="I314" s="9">
        <v>20</v>
      </c>
    </row>
    <row r="315" spans="1:9" ht="17">
      <c r="A315" s="1" t="s">
        <v>563</v>
      </c>
      <c r="B315" s="1" t="s">
        <v>47</v>
      </c>
      <c r="C315" s="2" t="s">
        <v>546</v>
      </c>
      <c r="D315" s="1" t="s">
        <v>43</v>
      </c>
      <c r="E315" s="3" t="s">
        <v>44</v>
      </c>
      <c r="F315" s="2" t="s">
        <v>9</v>
      </c>
      <c r="G315" s="3" t="s">
        <v>10</v>
      </c>
      <c r="H315" s="9">
        <v>10</v>
      </c>
      <c r="I315" s="9">
        <v>20</v>
      </c>
    </row>
    <row r="316" spans="1:9" ht="17">
      <c r="A316" s="1" t="s">
        <v>563</v>
      </c>
      <c r="B316" s="1" t="s">
        <v>48</v>
      </c>
      <c r="C316" s="2" t="s">
        <v>546</v>
      </c>
      <c r="D316" s="1" t="s">
        <v>43</v>
      </c>
      <c r="E316" s="3" t="s">
        <v>46</v>
      </c>
      <c r="F316" s="2" t="s">
        <v>25</v>
      </c>
      <c r="G316" s="3" t="s">
        <v>10</v>
      </c>
      <c r="H316" s="9">
        <v>10</v>
      </c>
      <c r="I316" s="9">
        <v>20</v>
      </c>
    </row>
    <row r="317" spans="1:9" ht="17">
      <c r="A317" s="1" t="s">
        <v>563</v>
      </c>
      <c r="B317" s="1" t="s">
        <v>42</v>
      </c>
      <c r="C317" s="2" t="s">
        <v>546</v>
      </c>
      <c r="D317" s="1" t="s">
        <v>43</v>
      </c>
      <c r="E317" s="3" t="s">
        <v>44</v>
      </c>
      <c r="F317" s="2" t="s">
        <v>25</v>
      </c>
      <c r="G317" s="3" t="s">
        <v>10</v>
      </c>
      <c r="H317" s="9">
        <v>10</v>
      </c>
      <c r="I317" s="9">
        <v>20</v>
      </c>
    </row>
    <row r="318" spans="1:9" ht="17">
      <c r="A318" s="1" t="s">
        <v>563</v>
      </c>
      <c r="B318" s="1" t="s">
        <v>55</v>
      </c>
      <c r="C318" s="2" t="s">
        <v>546</v>
      </c>
      <c r="D318" s="1" t="s">
        <v>56</v>
      </c>
      <c r="E318" s="3" t="s">
        <v>57</v>
      </c>
      <c r="F318" s="2" t="s">
        <v>9</v>
      </c>
      <c r="G318" s="3" t="s">
        <v>10</v>
      </c>
      <c r="H318" s="9">
        <v>10</v>
      </c>
      <c r="I318" s="9">
        <v>20</v>
      </c>
    </row>
    <row r="319" spans="1:9" ht="17">
      <c r="A319" s="1" t="s">
        <v>563</v>
      </c>
      <c r="B319" s="1" t="s">
        <v>60</v>
      </c>
      <c r="C319" s="2" t="s">
        <v>546</v>
      </c>
      <c r="D319" s="1" t="s">
        <v>56</v>
      </c>
      <c r="E319" s="3" t="s">
        <v>57</v>
      </c>
      <c r="F319" s="2" t="s">
        <v>25</v>
      </c>
      <c r="G319" s="3" t="s">
        <v>10</v>
      </c>
      <c r="H319" s="9">
        <v>10</v>
      </c>
      <c r="I319" s="9">
        <v>20</v>
      </c>
    </row>
    <row r="320" spans="1:9" ht="17">
      <c r="A320" s="1" t="s">
        <v>563</v>
      </c>
      <c r="B320" s="1" t="s">
        <v>63</v>
      </c>
      <c r="C320" s="2" t="s">
        <v>546</v>
      </c>
      <c r="D320" s="1" t="s">
        <v>64</v>
      </c>
      <c r="E320" s="3" t="s">
        <v>65</v>
      </c>
      <c r="F320" s="2" t="s">
        <v>9</v>
      </c>
      <c r="G320" s="3" t="s">
        <v>10</v>
      </c>
      <c r="H320" s="9">
        <v>10</v>
      </c>
      <c r="I320" s="9">
        <v>20</v>
      </c>
    </row>
    <row r="321" spans="1:9" ht="17">
      <c r="A321" s="1" t="s">
        <v>563</v>
      </c>
      <c r="B321" s="1" t="s">
        <v>63</v>
      </c>
      <c r="C321" s="2" t="s">
        <v>546</v>
      </c>
      <c r="D321" s="1" t="s">
        <v>64</v>
      </c>
      <c r="E321" s="3" t="s">
        <v>33</v>
      </c>
      <c r="F321" s="2" t="s">
        <v>9</v>
      </c>
      <c r="G321" s="3" t="s">
        <v>10</v>
      </c>
      <c r="H321" s="9">
        <v>10</v>
      </c>
      <c r="I321" s="9">
        <v>20</v>
      </c>
    </row>
    <row r="322" spans="1:9" ht="17">
      <c r="A322" s="1" t="s">
        <v>563</v>
      </c>
      <c r="B322" s="1" t="s">
        <v>70</v>
      </c>
      <c r="C322" s="2" t="s">
        <v>546</v>
      </c>
      <c r="D322" s="1" t="s">
        <v>64</v>
      </c>
      <c r="E322" s="3" t="s">
        <v>65</v>
      </c>
      <c r="F322" s="2" t="s">
        <v>25</v>
      </c>
      <c r="G322" s="3" t="s">
        <v>10</v>
      </c>
      <c r="H322" s="9">
        <v>10</v>
      </c>
      <c r="I322" s="9">
        <v>20</v>
      </c>
    </row>
    <row r="323" spans="1:9" ht="17">
      <c r="A323" s="1" t="s">
        <v>563</v>
      </c>
      <c r="B323" s="1" t="s">
        <v>73</v>
      </c>
      <c r="C323" s="2" t="s">
        <v>546</v>
      </c>
      <c r="D323" s="1" t="s">
        <v>64</v>
      </c>
      <c r="E323" s="3" t="s">
        <v>33</v>
      </c>
      <c r="F323" s="2" t="s">
        <v>25</v>
      </c>
      <c r="G323" s="3" t="s">
        <v>10</v>
      </c>
      <c r="H323" s="9">
        <v>10</v>
      </c>
      <c r="I323" s="9">
        <v>20</v>
      </c>
    </row>
    <row r="324" spans="1:9" ht="17">
      <c r="A324" s="1" t="s">
        <v>563</v>
      </c>
      <c r="B324" s="1" t="s">
        <v>76</v>
      </c>
      <c r="C324" s="2" t="s">
        <v>546</v>
      </c>
      <c r="D324" s="1" t="s">
        <v>77</v>
      </c>
      <c r="E324" s="3" t="s">
        <v>8</v>
      </c>
      <c r="F324" s="2" t="s">
        <v>9</v>
      </c>
      <c r="G324" s="3" t="s">
        <v>10</v>
      </c>
      <c r="H324" s="9">
        <v>10</v>
      </c>
      <c r="I324" s="9">
        <v>20</v>
      </c>
    </row>
    <row r="325" spans="1:9" ht="17">
      <c r="A325" s="1" t="s">
        <v>563</v>
      </c>
      <c r="B325" s="1" t="s">
        <v>78</v>
      </c>
      <c r="C325" s="2" t="s">
        <v>546</v>
      </c>
      <c r="D325" s="1" t="s">
        <v>77</v>
      </c>
      <c r="E325" s="3" t="s">
        <v>79</v>
      </c>
      <c r="F325" s="2" t="s">
        <v>9</v>
      </c>
      <c r="G325" s="3" t="s">
        <v>10</v>
      </c>
      <c r="H325" s="9">
        <v>10</v>
      </c>
      <c r="I325" s="9">
        <v>20</v>
      </c>
    </row>
    <row r="326" spans="1:9" ht="17">
      <c r="A326" s="1" t="s">
        <v>563</v>
      </c>
      <c r="B326" s="1" t="s">
        <v>80</v>
      </c>
      <c r="C326" s="2" t="s">
        <v>546</v>
      </c>
      <c r="D326" s="1" t="s">
        <v>77</v>
      </c>
      <c r="E326" s="3" t="s">
        <v>8</v>
      </c>
      <c r="F326" s="2" t="s">
        <v>25</v>
      </c>
      <c r="G326" s="3" t="s">
        <v>10</v>
      </c>
      <c r="H326" s="9">
        <v>10</v>
      </c>
      <c r="I326" s="9">
        <v>20</v>
      </c>
    </row>
    <row r="327" spans="1:9" ht="17">
      <c r="A327" s="1" t="s">
        <v>563</v>
      </c>
      <c r="B327" s="1" t="s">
        <v>81</v>
      </c>
      <c r="C327" s="2" t="s">
        <v>546</v>
      </c>
      <c r="D327" s="1" t="s">
        <v>77</v>
      </c>
      <c r="E327" s="3" t="s">
        <v>79</v>
      </c>
      <c r="F327" s="2" t="s">
        <v>25</v>
      </c>
      <c r="G327" s="3" t="s">
        <v>10</v>
      </c>
      <c r="H327" s="9">
        <v>10</v>
      </c>
      <c r="I327" s="9">
        <v>20</v>
      </c>
    </row>
    <row r="328" spans="1:9" ht="17">
      <c r="A328" s="1" t="s">
        <v>563</v>
      </c>
      <c r="B328" s="1" t="s">
        <v>82</v>
      </c>
      <c r="C328" s="2" t="s">
        <v>546</v>
      </c>
      <c r="D328" s="1" t="s">
        <v>83</v>
      </c>
      <c r="E328" s="3" t="s">
        <v>8</v>
      </c>
      <c r="F328" s="2" t="s">
        <v>9</v>
      </c>
      <c r="G328" s="3" t="s">
        <v>10</v>
      </c>
      <c r="H328" s="9">
        <v>10</v>
      </c>
      <c r="I328" s="9">
        <v>20</v>
      </c>
    </row>
    <row r="329" spans="1:9" ht="17">
      <c r="A329" s="1" t="s">
        <v>563</v>
      </c>
      <c r="B329" s="1" t="s">
        <v>84</v>
      </c>
      <c r="C329" s="2" t="s">
        <v>546</v>
      </c>
      <c r="D329" s="1" t="s">
        <v>83</v>
      </c>
      <c r="E329" s="3" t="s">
        <v>85</v>
      </c>
      <c r="F329" s="2" t="s">
        <v>9</v>
      </c>
      <c r="G329" s="3" t="s">
        <v>10</v>
      </c>
      <c r="H329" s="9">
        <v>10</v>
      </c>
      <c r="I329" s="9">
        <v>20</v>
      </c>
    </row>
    <row r="330" spans="1:9" ht="17">
      <c r="A330" s="1" t="s">
        <v>563</v>
      </c>
      <c r="B330" s="1" t="s">
        <v>86</v>
      </c>
      <c r="C330" s="2" t="s">
        <v>546</v>
      </c>
      <c r="D330" s="1" t="s">
        <v>83</v>
      </c>
      <c r="E330" s="3" t="s">
        <v>8</v>
      </c>
      <c r="F330" s="2" t="s">
        <v>25</v>
      </c>
      <c r="G330" s="3" t="s">
        <v>10</v>
      </c>
      <c r="H330" s="9">
        <v>10</v>
      </c>
      <c r="I330" s="9">
        <v>20</v>
      </c>
    </row>
    <row r="331" spans="1:9" ht="17">
      <c r="A331" s="1" t="s">
        <v>563</v>
      </c>
      <c r="B331" s="1" t="s">
        <v>87</v>
      </c>
      <c r="C331" s="2" t="s">
        <v>546</v>
      </c>
      <c r="D331" s="1" t="s">
        <v>83</v>
      </c>
      <c r="E331" s="3" t="s">
        <v>85</v>
      </c>
      <c r="F331" s="2" t="s">
        <v>25</v>
      </c>
      <c r="G331" s="3" t="s">
        <v>10</v>
      </c>
      <c r="H331" s="9">
        <v>10</v>
      </c>
      <c r="I331" s="9">
        <v>20</v>
      </c>
    </row>
    <row r="332" spans="1:9" ht="17">
      <c r="A332" s="1" t="s">
        <v>563</v>
      </c>
      <c r="B332" s="1" t="s">
        <v>256</v>
      </c>
      <c r="C332" s="2" t="s">
        <v>547</v>
      </c>
      <c r="D332" s="1" t="s">
        <v>257</v>
      </c>
      <c r="E332" s="3" t="s">
        <v>258</v>
      </c>
      <c r="F332" s="2" t="s">
        <v>25</v>
      </c>
      <c r="G332" s="3" t="s">
        <v>37</v>
      </c>
      <c r="H332" s="9">
        <v>100</v>
      </c>
      <c r="I332" s="9">
        <v>200</v>
      </c>
    </row>
    <row r="333" spans="1:9" ht="17">
      <c r="A333" s="1" t="s">
        <v>563</v>
      </c>
      <c r="B333" s="1" t="s">
        <v>259</v>
      </c>
      <c r="C333" s="2" t="s">
        <v>547</v>
      </c>
      <c r="D333" s="1" t="s">
        <v>257</v>
      </c>
      <c r="E333" s="3" t="s">
        <v>85</v>
      </c>
      <c r="F333" s="2" t="s">
        <v>25</v>
      </c>
      <c r="G333" s="3" t="s">
        <v>37</v>
      </c>
      <c r="H333" s="9">
        <v>100</v>
      </c>
      <c r="I333" s="9">
        <v>200</v>
      </c>
    </row>
    <row r="334" spans="1:9" ht="17">
      <c r="A334" s="1" t="s">
        <v>563</v>
      </c>
      <c r="B334" s="1" t="s">
        <v>260</v>
      </c>
      <c r="C334" s="2" t="s">
        <v>547</v>
      </c>
      <c r="D334" s="1" t="s">
        <v>257</v>
      </c>
      <c r="E334" s="3" t="s">
        <v>261</v>
      </c>
      <c r="F334" s="2" t="s">
        <v>25</v>
      </c>
      <c r="G334" s="3" t="s">
        <v>37</v>
      </c>
      <c r="H334" s="9">
        <v>100</v>
      </c>
      <c r="I334" s="9">
        <v>200</v>
      </c>
    </row>
    <row r="335" spans="1:9" ht="17">
      <c r="A335" s="1" t="s">
        <v>563</v>
      </c>
      <c r="B335" s="1" t="s">
        <v>262</v>
      </c>
      <c r="C335" s="2" t="s">
        <v>547</v>
      </c>
      <c r="D335" s="1" t="s">
        <v>257</v>
      </c>
      <c r="E335" s="3" t="s">
        <v>151</v>
      </c>
      <c r="F335" s="2" t="s">
        <v>25</v>
      </c>
      <c r="G335" s="3" t="s">
        <v>37</v>
      </c>
      <c r="H335" s="9">
        <v>100</v>
      </c>
      <c r="I335" s="9">
        <v>200</v>
      </c>
    </row>
    <row r="336" spans="1:9" ht="17">
      <c r="A336" s="1" t="s">
        <v>563</v>
      </c>
      <c r="B336" s="1" t="s">
        <v>263</v>
      </c>
      <c r="C336" s="2" t="s">
        <v>547</v>
      </c>
      <c r="D336" s="1" t="s">
        <v>257</v>
      </c>
      <c r="E336" s="3" t="s">
        <v>258</v>
      </c>
      <c r="F336" s="2" t="s">
        <v>21</v>
      </c>
      <c r="G336" s="3" t="s">
        <v>37</v>
      </c>
      <c r="H336" s="9">
        <v>100</v>
      </c>
      <c r="I336" s="9">
        <v>200</v>
      </c>
    </row>
    <row r="337" spans="1:9" ht="17">
      <c r="A337" s="1" t="s">
        <v>563</v>
      </c>
      <c r="B337" s="1" t="s">
        <v>264</v>
      </c>
      <c r="C337" s="2" t="s">
        <v>547</v>
      </c>
      <c r="D337" s="1" t="s">
        <v>257</v>
      </c>
      <c r="E337" s="3" t="s">
        <v>85</v>
      </c>
      <c r="F337" s="2" t="s">
        <v>21</v>
      </c>
      <c r="G337" s="3" t="s">
        <v>37</v>
      </c>
      <c r="H337" s="9">
        <v>100</v>
      </c>
      <c r="I337" s="9">
        <v>200</v>
      </c>
    </row>
    <row r="338" spans="1:9" ht="17">
      <c r="A338" s="1" t="s">
        <v>563</v>
      </c>
      <c r="B338" s="1" t="s">
        <v>265</v>
      </c>
      <c r="C338" s="2" t="s">
        <v>547</v>
      </c>
      <c r="D338" s="1" t="s">
        <v>257</v>
      </c>
      <c r="E338" s="3" t="s">
        <v>261</v>
      </c>
      <c r="F338" s="2" t="s">
        <v>21</v>
      </c>
      <c r="G338" s="3" t="s">
        <v>37</v>
      </c>
      <c r="H338" s="9">
        <v>100</v>
      </c>
      <c r="I338" s="9">
        <v>200</v>
      </c>
    </row>
    <row r="339" spans="1:9" ht="17">
      <c r="A339" s="1" t="s">
        <v>563</v>
      </c>
      <c r="B339" s="1" t="s">
        <v>266</v>
      </c>
      <c r="C339" s="2" t="s">
        <v>547</v>
      </c>
      <c r="D339" s="1" t="s">
        <v>257</v>
      </c>
      <c r="E339" s="3" t="s">
        <v>151</v>
      </c>
      <c r="F339" s="2" t="s">
        <v>21</v>
      </c>
      <c r="G339" s="3" t="s">
        <v>37</v>
      </c>
      <c r="H339" s="9">
        <v>100</v>
      </c>
      <c r="I339" s="9">
        <v>200</v>
      </c>
    </row>
    <row r="340" spans="1:9" ht="17">
      <c r="A340" s="1" t="s">
        <v>563</v>
      </c>
      <c r="B340" s="1" t="s">
        <v>267</v>
      </c>
      <c r="C340" s="2" t="s">
        <v>547</v>
      </c>
      <c r="D340" s="1" t="s">
        <v>257</v>
      </c>
      <c r="E340" s="3" t="s">
        <v>258</v>
      </c>
      <c r="F340" s="2" t="s">
        <v>157</v>
      </c>
      <c r="G340" s="3" t="s">
        <v>37</v>
      </c>
      <c r="H340" s="9">
        <v>300</v>
      </c>
      <c r="I340" s="9">
        <v>600</v>
      </c>
    </row>
    <row r="341" spans="1:9" ht="17">
      <c r="A341" s="1" t="s">
        <v>563</v>
      </c>
      <c r="B341" s="1" t="s">
        <v>268</v>
      </c>
      <c r="C341" s="2" t="s">
        <v>547</v>
      </c>
      <c r="D341" s="1" t="s">
        <v>257</v>
      </c>
      <c r="E341" s="3" t="s">
        <v>85</v>
      </c>
      <c r="F341" s="2" t="s">
        <v>157</v>
      </c>
      <c r="G341" s="3" t="s">
        <v>37</v>
      </c>
      <c r="H341" s="9">
        <v>300</v>
      </c>
      <c r="I341" s="9">
        <v>600</v>
      </c>
    </row>
    <row r="342" spans="1:9" ht="17">
      <c r="A342" s="1" t="s">
        <v>563</v>
      </c>
      <c r="B342" s="1" t="s">
        <v>269</v>
      </c>
      <c r="C342" s="2" t="s">
        <v>547</v>
      </c>
      <c r="D342" s="1" t="s">
        <v>257</v>
      </c>
      <c r="E342" s="3" t="s">
        <v>261</v>
      </c>
      <c r="F342" s="2" t="s">
        <v>157</v>
      </c>
      <c r="G342" s="3" t="s">
        <v>37</v>
      </c>
      <c r="H342" s="9">
        <v>300</v>
      </c>
      <c r="I342" s="9">
        <v>600</v>
      </c>
    </row>
    <row r="343" spans="1:9" ht="17">
      <c r="A343" s="1" t="s">
        <v>563</v>
      </c>
      <c r="B343" s="1" t="s">
        <v>270</v>
      </c>
      <c r="C343" s="2" t="s">
        <v>547</v>
      </c>
      <c r="D343" s="1" t="s">
        <v>257</v>
      </c>
      <c r="E343" s="3" t="s">
        <v>151</v>
      </c>
      <c r="F343" s="2" t="s">
        <v>157</v>
      </c>
      <c r="G343" s="3" t="s">
        <v>37</v>
      </c>
      <c r="H343" s="9">
        <v>300</v>
      </c>
      <c r="I343" s="9">
        <v>600</v>
      </c>
    </row>
    <row r="344" spans="1:9" ht="17">
      <c r="A344" s="1" t="s">
        <v>563</v>
      </c>
      <c r="B344" s="1" t="s">
        <v>283</v>
      </c>
      <c r="C344" s="2" t="s">
        <v>550</v>
      </c>
      <c r="D344" s="1" t="s">
        <v>20</v>
      </c>
      <c r="E344" s="3" t="s">
        <v>284</v>
      </c>
      <c r="F344" s="2" t="s">
        <v>21</v>
      </c>
      <c r="G344" s="3" t="s">
        <v>37</v>
      </c>
      <c r="H344" s="9">
        <v>600</v>
      </c>
      <c r="I344" s="9">
        <v>1300</v>
      </c>
    </row>
    <row r="345" spans="1:9" ht="17">
      <c r="A345" s="1" t="s">
        <v>563</v>
      </c>
      <c r="B345" s="1" t="s">
        <v>289</v>
      </c>
      <c r="C345" s="2" t="s">
        <v>550</v>
      </c>
      <c r="D345" s="1" t="s">
        <v>20</v>
      </c>
      <c r="E345" s="3" t="s">
        <v>284</v>
      </c>
      <c r="F345" s="2" t="s">
        <v>21</v>
      </c>
      <c r="G345" s="1" t="s">
        <v>51</v>
      </c>
      <c r="H345" s="9">
        <v>300</v>
      </c>
      <c r="I345" s="9">
        <v>600</v>
      </c>
    </row>
    <row r="346" spans="1:9" ht="17">
      <c r="A346" s="1" t="s">
        <v>563</v>
      </c>
      <c r="B346" s="1" t="s">
        <v>285</v>
      </c>
      <c r="C346" s="2" t="s">
        <v>550</v>
      </c>
      <c r="D346" s="1" t="s">
        <v>20</v>
      </c>
      <c r="E346" s="3" t="s">
        <v>551</v>
      </c>
      <c r="F346" s="2" t="s">
        <v>21</v>
      </c>
      <c r="G346" s="3" t="s">
        <v>37</v>
      </c>
      <c r="H346" s="9">
        <v>600</v>
      </c>
      <c r="I346" s="9">
        <v>1300</v>
      </c>
    </row>
    <row r="347" spans="1:9" ht="17">
      <c r="A347" s="1" t="s">
        <v>563</v>
      </c>
      <c r="B347" s="1" t="s">
        <v>49</v>
      </c>
      <c r="C347" s="2" t="s">
        <v>550</v>
      </c>
      <c r="D347" s="1" t="s">
        <v>20</v>
      </c>
      <c r="E347" s="3" t="s">
        <v>551</v>
      </c>
      <c r="F347" s="2" t="s">
        <v>21</v>
      </c>
      <c r="G347" s="1" t="s">
        <v>51</v>
      </c>
      <c r="H347" s="9">
        <v>300</v>
      </c>
      <c r="I347" s="9">
        <v>600</v>
      </c>
    </row>
    <row r="348" spans="1:9" ht="17">
      <c r="A348" s="1" t="s">
        <v>563</v>
      </c>
      <c r="B348" s="1" t="s">
        <v>286</v>
      </c>
      <c r="C348" s="2" t="s">
        <v>550</v>
      </c>
      <c r="D348" s="1" t="s">
        <v>20</v>
      </c>
      <c r="E348" s="3" t="s">
        <v>552</v>
      </c>
      <c r="F348" s="2" t="s">
        <v>21</v>
      </c>
      <c r="G348" s="3" t="s">
        <v>37</v>
      </c>
      <c r="H348" s="9">
        <v>300</v>
      </c>
      <c r="I348" s="9">
        <v>600</v>
      </c>
    </row>
    <row r="349" spans="1:9" ht="17">
      <c r="A349" s="1" t="s">
        <v>563</v>
      </c>
      <c r="B349" s="1" t="s">
        <v>290</v>
      </c>
      <c r="C349" s="2" t="s">
        <v>550</v>
      </c>
      <c r="D349" s="1" t="s">
        <v>20</v>
      </c>
      <c r="E349" s="3" t="s">
        <v>284</v>
      </c>
      <c r="F349" s="2" t="s">
        <v>75</v>
      </c>
      <c r="G349" s="1" t="s">
        <v>51</v>
      </c>
      <c r="H349" s="9">
        <v>400</v>
      </c>
      <c r="I349" s="9">
        <v>800</v>
      </c>
    </row>
    <row r="350" spans="1:9" ht="17">
      <c r="A350" s="1" t="s">
        <v>563</v>
      </c>
      <c r="B350" s="1" t="s">
        <v>74</v>
      </c>
      <c r="C350" s="2" t="s">
        <v>550</v>
      </c>
      <c r="D350" s="1" t="s">
        <v>20</v>
      </c>
      <c r="E350" s="3" t="s">
        <v>551</v>
      </c>
      <c r="F350" s="2" t="s">
        <v>75</v>
      </c>
      <c r="G350" s="1" t="s">
        <v>51</v>
      </c>
      <c r="H350" s="9">
        <v>400</v>
      </c>
      <c r="I350" s="9">
        <v>800</v>
      </c>
    </row>
    <row r="351" spans="1:9" ht="17">
      <c r="A351" s="1" t="s">
        <v>563</v>
      </c>
      <c r="B351" s="1" t="s">
        <v>291</v>
      </c>
      <c r="C351" s="2" t="s">
        <v>550</v>
      </c>
      <c r="D351" s="1" t="s">
        <v>20</v>
      </c>
      <c r="E351" s="3" t="s">
        <v>284</v>
      </c>
      <c r="F351" s="2" t="s">
        <v>157</v>
      </c>
      <c r="G351" s="3" t="s">
        <v>37</v>
      </c>
      <c r="H351" s="9">
        <v>600</v>
      </c>
      <c r="I351" s="9">
        <v>1200</v>
      </c>
    </row>
    <row r="352" spans="1:9" ht="17">
      <c r="A352" s="1" t="s">
        <v>563</v>
      </c>
      <c r="B352" s="1" t="s">
        <v>292</v>
      </c>
      <c r="C352" s="2" t="s">
        <v>550</v>
      </c>
      <c r="D352" s="1" t="s">
        <v>20</v>
      </c>
      <c r="E352" s="3" t="s">
        <v>551</v>
      </c>
      <c r="F352" s="2" t="s">
        <v>157</v>
      </c>
      <c r="G352" s="3" t="s">
        <v>37</v>
      </c>
      <c r="H352" s="9">
        <v>600</v>
      </c>
      <c r="I352" s="9">
        <v>1200</v>
      </c>
    </row>
    <row r="353" spans="1:9" ht="17">
      <c r="A353" s="1" t="s">
        <v>563</v>
      </c>
      <c r="B353" s="1" t="s">
        <v>293</v>
      </c>
      <c r="C353" s="2" t="s">
        <v>550</v>
      </c>
      <c r="D353" s="1" t="s">
        <v>20</v>
      </c>
      <c r="E353" s="3" t="s">
        <v>552</v>
      </c>
      <c r="F353" s="2" t="s">
        <v>157</v>
      </c>
      <c r="G353" s="3" t="s">
        <v>37</v>
      </c>
      <c r="H353" s="9">
        <v>600</v>
      </c>
      <c r="I353" s="9">
        <v>1200</v>
      </c>
    </row>
    <row r="354" spans="1:9" ht="17">
      <c r="A354" s="1" t="s">
        <v>563</v>
      </c>
      <c r="B354" s="1" t="s">
        <v>308</v>
      </c>
      <c r="C354" s="2" t="s">
        <v>548</v>
      </c>
      <c r="D354" s="1" t="s">
        <v>309</v>
      </c>
      <c r="E354" s="3" t="s">
        <v>243</v>
      </c>
      <c r="F354" s="2" t="s">
        <v>203</v>
      </c>
      <c r="G354" s="3" t="s">
        <v>170</v>
      </c>
      <c r="H354" s="9">
        <v>100</v>
      </c>
      <c r="I354" s="9">
        <v>200</v>
      </c>
    </row>
    <row r="355" spans="1:9" ht="17">
      <c r="A355" s="1" t="s">
        <v>563</v>
      </c>
      <c r="B355" s="1" t="s">
        <v>310</v>
      </c>
      <c r="C355" s="2" t="s">
        <v>548</v>
      </c>
      <c r="D355" s="1" t="s">
        <v>309</v>
      </c>
      <c r="E355" s="3" t="s">
        <v>99</v>
      </c>
      <c r="F355" s="2" t="s">
        <v>203</v>
      </c>
      <c r="G355" s="3" t="s">
        <v>170</v>
      </c>
      <c r="H355" s="9">
        <v>100</v>
      </c>
      <c r="I355" s="9">
        <v>200</v>
      </c>
    </row>
    <row r="356" spans="1:9" ht="17">
      <c r="A356" s="1" t="s">
        <v>563</v>
      </c>
      <c r="B356" s="1" t="s">
        <v>311</v>
      </c>
      <c r="C356" s="2" t="s">
        <v>548</v>
      </c>
      <c r="D356" s="1" t="s">
        <v>309</v>
      </c>
      <c r="E356" s="3" t="s">
        <v>208</v>
      </c>
      <c r="F356" s="2" t="s">
        <v>203</v>
      </c>
      <c r="G356" s="3" t="s">
        <v>170</v>
      </c>
      <c r="H356" s="9">
        <v>100</v>
      </c>
      <c r="I356" s="9">
        <v>200</v>
      </c>
    </row>
    <row r="357" spans="1:9" ht="17">
      <c r="A357" s="1" t="s">
        <v>563</v>
      </c>
      <c r="B357" s="1" t="s">
        <v>330</v>
      </c>
      <c r="C357" s="2" t="s">
        <v>550</v>
      </c>
      <c r="D357" s="1" t="s">
        <v>29</v>
      </c>
      <c r="E357" s="3" t="s">
        <v>111</v>
      </c>
      <c r="F357" s="2" t="s">
        <v>331</v>
      </c>
      <c r="G357" s="3" t="s">
        <v>37</v>
      </c>
      <c r="H357" s="9">
        <v>300</v>
      </c>
      <c r="I357" s="9">
        <v>600</v>
      </c>
    </row>
    <row r="358" spans="1:9" ht="17">
      <c r="A358" s="1" t="s">
        <v>563</v>
      </c>
      <c r="B358" s="1" t="s">
        <v>332</v>
      </c>
      <c r="C358" s="2" t="s">
        <v>550</v>
      </c>
      <c r="D358" s="1" t="s">
        <v>29</v>
      </c>
      <c r="E358" s="3" t="s">
        <v>113</v>
      </c>
      <c r="F358" s="2" t="s">
        <v>331</v>
      </c>
      <c r="G358" s="3" t="s">
        <v>37</v>
      </c>
      <c r="H358" s="9">
        <v>300</v>
      </c>
      <c r="I358" s="9">
        <v>600</v>
      </c>
    </row>
    <row r="359" spans="1:9" ht="17">
      <c r="A359" s="1" t="s">
        <v>563</v>
      </c>
      <c r="B359" s="1" t="s">
        <v>333</v>
      </c>
      <c r="C359" s="2" t="s">
        <v>550</v>
      </c>
      <c r="D359" s="1" t="s">
        <v>29</v>
      </c>
      <c r="E359" s="3" t="s">
        <v>30</v>
      </c>
      <c r="F359" s="2" t="s">
        <v>331</v>
      </c>
      <c r="G359" s="3" t="s">
        <v>37</v>
      </c>
      <c r="H359" s="9">
        <v>300</v>
      </c>
      <c r="I359" s="9">
        <v>600</v>
      </c>
    </row>
    <row r="360" spans="1:9" ht="17">
      <c r="A360" s="1" t="s">
        <v>563</v>
      </c>
      <c r="B360" s="1" t="s">
        <v>334</v>
      </c>
      <c r="C360" s="2" t="s">
        <v>550</v>
      </c>
      <c r="D360" s="1" t="s">
        <v>29</v>
      </c>
      <c r="E360" s="3" t="s">
        <v>116</v>
      </c>
      <c r="F360" s="2" t="s">
        <v>331</v>
      </c>
      <c r="G360" s="3" t="s">
        <v>37</v>
      </c>
      <c r="H360" s="9">
        <v>300</v>
      </c>
      <c r="I360" s="9">
        <v>600</v>
      </c>
    </row>
    <row r="361" spans="1:9" ht="17">
      <c r="A361" s="1" t="s">
        <v>563</v>
      </c>
      <c r="B361" s="1" t="s">
        <v>335</v>
      </c>
      <c r="C361" s="2" t="s">
        <v>550</v>
      </c>
      <c r="D361" s="1" t="s">
        <v>29</v>
      </c>
      <c r="E361" s="3" t="s">
        <v>118</v>
      </c>
      <c r="F361" s="2" t="s">
        <v>331</v>
      </c>
      <c r="G361" s="3" t="s">
        <v>37</v>
      </c>
      <c r="H361" s="9">
        <v>300</v>
      </c>
      <c r="I361" s="9">
        <v>600</v>
      </c>
    </row>
    <row r="362" spans="1:9" ht="17">
      <c r="A362" s="1" t="s">
        <v>563</v>
      </c>
      <c r="B362" s="1" t="s">
        <v>110</v>
      </c>
      <c r="C362" s="2" t="s">
        <v>550</v>
      </c>
      <c r="D362" s="1" t="s">
        <v>29</v>
      </c>
      <c r="E362" s="3" t="s">
        <v>111</v>
      </c>
      <c r="F362" s="2" t="s">
        <v>9</v>
      </c>
      <c r="G362" s="3" t="s">
        <v>37</v>
      </c>
      <c r="H362" s="9">
        <v>100</v>
      </c>
      <c r="I362" s="9">
        <v>200</v>
      </c>
    </row>
    <row r="363" spans="1:9" ht="17">
      <c r="A363" s="1" t="s">
        <v>563</v>
      </c>
      <c r="B363" s="1" t="s">
        <v>112</v>
      </c>
      <c r="C363" s="2" t="s">
        <v>550</v>
      </c>
      <c r="D363" s="1" t="s">
        <v>29</v>
      </c>
      <c r="E363" s="3" t="s">
        <v>113</v>
      </c>
      <c r="F363" s="2" t="s">
        <v>9</v>
      </c>
      <c r="G363" s="3" t="s">
        <v>37</v>
      </c>
      <c r="H363" s="9">
        <v>100</v>
      </c>
      <c r="I363" s="9">
        <v>200</v>
      </c>
    </row>
    <row r="364" spans="1:9" ht="17">
      <c r="A364" s="1" t="s">
        <v>563</v>
      </c>
      <c r="B364" s="1" t="s">
        <v>114</v>
      </c>
      <c r="C364" s="2" t="s">
        <v>550</v>
      </c>
      <c r="D364" s="1" t="s">
        <v>29</v>
      </c>
      <c r="E364" s="3" t="s">
        <v>30</v>
      </c>
      <c r="F364" s="2" t="s">
        <v>9</v>
      </c>
      <c r="G364" s="3" t="s">
        <v>37</v>
      </c>
      <c r="H364" s="9">
        <v>100</v>
      </c>
      <c r="I364" s="9">
        <v>200</v>
      </c>
    </row>
    <row r="365" spans="1:9" ht="17">
      <c r="A365" s="1" t="s">
        <v>563</v>
      </c>
      <c r="B365" s="1" t="s">
        <v>115</v>
      </c>
      <c r="C365" s="2" t="s">
        <v>550</v>
      </c>
      <c r="D365" s="1" t="s">
        <v>29</v>
      </c>
      <c r="E365" s="3" t="s">
        <v>116</v>
      </c>
      <c r="F365" s="2" t="s">
        <v>9</v>
      </c>
      <c r="G365" s="3" t="s">
        <v>37</v>
      </c>
      <c r="H365" s="9">
        <v>100</v>
      </c>
      <c r="I365" s="9">
        <v>200</v>
      </c>
    </row>
    <row r="366" spans="1:9" ht="17">
      <c r="A366" s="1" t="s">
        <v>563</v>
      </c>
      <c r="B366" s="1" t="s">
        <v>117</v>
      </c>
      <c r="C366" s="2" t="s">
        <v>550</v>
      </c>
      <c r="D366" s="1" t="s">
        <v>29</v>
      </c>
      <c r="E366" s="3" t="s">
        <v>118</v>
      </c>
      <c r="F366" s="2" t="s">
        <v>9</v>
      </c>
      <c r="G366" s="3" t="s">
        <v>37</v>
      </c>
      <c r="H366" s="9">
        <v>100</v>
      </c>
      <c r="I366" s="9">
        <v>200</v>
      </c>
    </row>
    <row r="367" spans="1:9" ht="17">
      <c r="A367" s="1" t="s">
        <v>563</v>
      </c>
      <c r="B367" s="1" t="s">
        <v>119</v>
      </c>
      <c r="C367" s="2" t="s">
        <v>550</v>
      </c>
      <c r="D367" s="1" t="s">
        <v>29</v>
      </c>
      <c r="E367" s="3" t="s">
        <v>111</v>
      </c>
      <c r="F367" s="2" t="s">
        <v>25</v>
      </c>
      <c r="G367" s="3" t="s">
        <v>37</v>
      </c>
      <c r="H367" s="9">
        <v>200</v>
      </c>
      <c r="I367" s="9">
        <v>400</v>
      </c>
    </row>
    <row r="368" spans="1:9" ht="17">
      <c r="A368" s="1" t="s">
        <v>563</v>
      </c>
      <c r="B368" s="1" t="s">
        <v>336</v>
      </c>
      <c r="C368" s="2" t="s">
        <v>550</v>
      </c>
      <c r="D368" s="1" t="s">
        <v>29</v>
      </c>
      <c r="E368" s="3" t="s">
        <v>111</v>
      </c>
      <c r="F368" s="2" t="s">
        <v>25</v>
      </c>
      <c r="G368" s="1" t="s">
        <v>51</v>
      </c>
      <c r="H368" s="9">
        <v>300</v>
      </c>
      <c r="I368" s="9">
        <v>600</v>
      </c>
    </row>
    <row r="369" spans="1:9" ht="17">
      <c r="A369" s="1" t="s">
        <v>563</v>
      </c>
      <c r="B369" s="1" t="s">
        <v>120</v>
      </c>
      <c r="C369" s="2" t="s">
        <v>550</v>
      </c>
      <c r="D369" s="1" t="s">
        <v>29</v>
      </c>
      <c r="E369" s="3" t="s">
        <v>113</v>
      </c>
      <c r="F369" s="2" t="s">
        <v>25</v>
      </c>
      <c r="G369" s="3" t="s">
        <v>37</v>
      </c>
      <c r="H369" s="9">
        <v>200</v>
      </c>
      <c r="I369" s="9">
        <v>400</v>
      </c>
    </row>
    <row r="370" spans="1:9" ht="17">
      <c r="A370" s="1" t="s">
        <v>563</v>
      </c>
      <c r="B370" s="1" t="s">
        <v>337</v>
      </c>
      <c r="C370" s="2" t="s">
        <v>550</v>
      </c>
      <c r="D370" s="1" t="s">
        <v>29</v>
      </c>
      <c r="E370" s="3" t="s">
        <v>113</v>
      </c>
      <c r="F370" s="2" t="s">
        <v>25</v>
      </c>
      <c r="G370" s="1" t="s">
        <v>51</v>
      </c>
      <c r="H370" s="9">
        <v>300</v>
      </c>
      <c r="I370" s="9">
        <v>600</v>
      </c>
    </row>
    <row r="371" spans="1:9" ht="17">
      <c r="A371" s="1" t="s">
        <v>563</v>
      </c>
      <c r="B371" s="1" t="s">
        <v>121</v>
      </c>
      <c r="C371" s="2" t="s">
        <v>550</v>
      </c>
      <c r="D371" s="1" t="s">
        <v>29</v>
      </c>
      <c r="E371" s="3" t="s">
        <v>30</v>
      </c>
      <c r="F371" s="2" t="s">
        <v>25</v>
      </c>
      <c r="G371" s="3" t="s">
        <v>37</v>
      </c>
      <c r="H371" s="9">
        <v>200</v>
      </c>
      <c r="I371" s="9">
        <v>400</v>
      </c>
    </row>
    <row r="372" spans="1:9" ht="17">
      <c r="A372" s="1" t="s">
        <v>563</v>
      </c>
      <c r="B372" s="1" t="s">
        <v>122</v>
      </c>
      <c r="C372" s="2" t="s">
        <v>550</v>
      </c>
      <c r="D372" s="1" t="s">
        <v>29</v>
      </c>
      <c r="E372" s="3" t="s">
        <v>116</v>
      </c>
      <c r="F372" s="2" t="s">
        <v>25</v>
      </c>
      <c r="G372" s="3" t="s">
        <v>37</v>
      </c>
      <c r="H372" s="9">
        <v>200</v>
      </c>
      <c r="I372" s="9">
        <v>400</v>
      </c>
    </row>
    <row r="373" spans="1:9" ht="17">
      <c r="A373" s="1" t="s">
        <v>563</v>
      </c>
      <c r="B373" s="1" t="s">
        <v>123</v>
      </c>
      <c r="C373" s="2" t="s">
        <v>550</v>
      </c>
      <c r="D373" s="1" t="s">
        <v>29</v>
      </c>
      <c r="E373" s="3" t="s">
        <v>118</v>
      </c>
      <c r="F373" s="2" t="s">
        <v>25</v>
      </c>
      <c r="G373" s="3" t="s">
        <v>37</v>
      </c>
      <c r="H373" s="9">
        <v>200</v>
      </c>
      <c r="I373" s="9">
        <v>400</v>
      </c>
    </row>
    <row r="374" spans="1:9" ht="17">
      <c r="A374" s="1" t="s">
        <v>563</v>
      </c>
      <c r="B374" s="1" t="s">
        <v>124</v>
      </c>
      <c r="C374" s="2" t="s">
        <v>550</v>
      </c>
      <c r="D374" s="1" t="s">
        <v>29</v>
      </c>
      <c r="E374" s="3" t="s">
        <v>111</v>
      </c>
      <c r="F374" s="2" t="s">
        <v>21</v>
      </c>
      <c r="G374" s="3" t="s">
        <v>37</v>
      </c>
      <c r="H374" s="9">
        <v>200</v>
      </c>
      <c r="I374" s="9">
        <v>400</v>
      </c>
    </row>
    <row r="375" spans="1:9" ht="17">
      <c r="A375" s="1" t="s">
        <v>563</v>
      </c>
      <c r="B375" s="1" t="s">
        <v>125</v>
      </c>
      <c r="C375" s="2" t="s">
        <v>550</v>
      </c>
      <c r="D375" s="1" t="s">
        <v>29</v>
      </c>
      <c r="E375" s="3" t="s">
        <v>113</v>
      </c>
      <c r="F375" s="2" t="s">
        <v>21</v>
      </c>
      <c r="G375" s="3" t="s">
        <v>37</v>
      </c>
      <c r="H375" s="9">
        <v>200</v>
      </c>
      <c r="I375" s="9">
        <v>400</v>
      </c>
    </row>
    <row r="376" spans="1:9" ht="17">
      <c r="A376" s="1" t="s">
        <v>563</v>
      </c>
      <c r="B376" s="1" t="s">
        <v>126</v>
      </c>
      <c r="C376" s="2" t="s">
        <v>550</v>
      </c>
      <c r="D376" s="1" t="s">
        <v>29</v>
      </c>
      <c r="E376" s="3" t="s">
        <v>30</v>
      </c>
      <c r="F376" s="2" t="s">
        <v>21</v>
      </c>
      <c r="G376" s="3" t="s">
        <v>37</v>
      </c>
      <c r="H376" s="9">
        <v>200</v>
      </c>
      <c r="I376" s="9">
        <v>400</v>
      </c>
    </row>
    <row r="377" spans="1:9" ht="17">
      <c r="A377" s="1" t="s">
        <v>563</v>
      </c>
      <c r="B377" s="1" t="s">
        <v>127</v>
      </c>
      <c r="C377" s="2" t="s">
        <v>550</v>
      </c>
      <c r="D377" s="1" t="s">
        <v>29</v>
      </c>
      <c r="E377" s="3" t="s">
        <v>116</v>
      </c>
      <c r="F377" s="2" t="s">
        <v>21</v>
      </c>
      <c r="G377" s="3" t="s">
        <v>37</v>
      </c>
      <c r="H377" s="9">
        <v>200</v>
      </c>
      <c r="I377" s="9">
        <v>400</v>
      </c>
    </row>
    <row r="378" spans="1:9" ht="17">
      <c r="A378" s="1" t="s">
        <v>563</v>
      </c>
      <c r="B378" s="1" t="s">
        <v>128</v>
      </c>
      <c r="C378" s="2" t="s">
        <v>550</v>
      </c>
      <c r="D378" s="1" t="s">
        <v>29</v>
      </c>
      <c r="E378" s="3" t="s">
        <v>118</v>
      </c>
      <c r="F378" s="2" t="s">
        <v>21</v>
      </c>
      <c r="G378" s="3" t="s">
        <v>37</v>
      </c>
      <c r="H378" s="9">
        <v>200</v>
      </c>
      <c r="I378" s="9">
        <v>400</v>
      </c>
    </row>
    <row r="379" spans="1:9" ht="17">
      <c r="A379" s="1" t="s">
        <v>563</v>
      </c>
      <c r="B379" s="1" t="s">
        <v>338</v>
      </c>
      <c r="C379" s="2" t="s">
        <v>556</v>
      </c>
      <c r="D379" s="1" t="s">
        <v>53</v>
      </c>
      <c r="E379" s="3" t="s">
        <v>69</v>
      </c>
      <c r="F379" s="2" t="s">
        <v>331</v>
      </c>
      <c r="G379" s="3" t="s">
        <v>37</v>
      </c>
      <c r="H379" s="9">
        <v>200</v>
      </c>
      <c r="I379" s="9">
        <v>400</v>
      </c>
    </row>
    <row r="380" spans="1:9" ht="17">
      <c r="A380" s="1" t="s">
        <v>563</v>
      </c>
      <c r="B380" s="1" t="s">
        <v>357</v>
      </c>
      <c r="C380" s="2" t="s">
        <v>548</v>
      </c>
      <c r="D380" s="1" t="s">
        <v>358</v>
      </c>
      <c r="E380" s="3" t="s">
        <v>163</v>
      </c>
      <c r="F380" s="2" t="s">
        <v>203</v>
      </c>
      <c r="G380" s="3" t="s">
        <v>15</v>
      </c>
      <c r="H380" s="9">
        <v>300</v>
      </c>
      <c r="I380" s="9">
        <v>600</v>
      </c>
    </row>
    <row r="381" spans="1:9" ht="17">
      <c r="A381" s="1" t="s">
        <v>563</v>
      </c>
      <c r="B381" s="1" t="s">
        <v>359</v>
      </c>
      <c r="C381" s="2" t="s">
        <v>548</v>
      </c>
      <c r="D381" s="1" t="s">
        <v>358</v>
      </c>
      <c r="E381" s="3" t="s">
        <v>8</v>
      </c>
      <c r="F381" s="2" t="s">
        <v>203</v>
      </c>
      <c r="G381" s="3" t="s">
        <v>15</v>
      </c>
      <c r="H381" s="9">
        <v>300</v>
      </c>
      <c r="I381" s="9">
        <v>600</v>
      </c>
    </row>
    <row r="382" spans="1:9" ht="17">
      <c r="A382" s="1" t="s">
        <v>563</v>
      </c>
      <c r="B382" s="1" t="s">
        <v>360</v>
      </c>
      <c r="C382" s="2" t="s">
        <v>548</v>
      </c>
      <c r="D382" s="1" t="s">
        <v>358</v>
      </c>
      <c r="E382" s="3" t="s">
        <v>206</v>
      </c>
      <c r="F382" s="2" t="s">
        <v>203</v>
      </c>
      <c r="G382" s="3" t="s">
        <v>15</v>
      </c>
      <c r="H382" s="9">
        <v>300</v>
      </c>
      <c r="I382" s="9">
        <v>600</v>
      </c>
    </row>
    <row r="383" spans="1:9" ht="17">
      <c r="A383" s="1" t="s">
        <v>563</v>
      </c>
      <c r="B383" s="1" t="s">
        <v>361</v>
      </c>
      <c r="C383" s="2" t="s">
        <v>547</v>
      </c>
      <c r="D383" s="1" t="s">
        <v>362</v>
      </c>
      <c r="E383" s="3" t="s">
        <v>363</v>
      </c>
      <c r="F383" s="2" t="s">
        <v>203</v>
      </c>
      <c r="G383" s="3" t="s">
        <v>37</v>
      </c>
      <c r="H383" s="9">
        <v>50</v>
      </c>
      <c r="I383" s="9">
        <v>100</v>
      </c>
    </row>
    <row r="384" spans="1:9" ht="17">
      <c r="A384" s="1" t="s">
        <v>563</v>
      </c>
      <c r="B384" s="1" t="s">
        <v>364</v>
      </c>
      <c r="C384" s="2" t="s">
        <v>547</v>
      </c>
      <c r="D384" s="1" t="s">
        <v>362</v>
      </c>
      <c r="E384" s="3" t="s">
        <v>365</v>
      </c>
      <c r="F384" s="2" t="s">
        <v>203</v>
      </c>
      <c r="G384" s="3" t="s">
        <v>37</v>
      </c>
      <c r="H384" s="9">
        <v>75</v>
      </c>
      <c r="I384" s="9">
        <v>150</v>
      </c>
    </row>
    <row r="385" spans="1:9" ht="17">
      <c r="A385" s="1" t="s">
        <v>563</v>
      </c>
      <c r="B385" s="1" t="s">
        <v>366</v>
      </c>
      <c r="C385" s="2" t="s">
        <v>547</v>
      </c>
      <c r="D385" s="1" t="s">
        <v>362</v>
      </c>
      <c r="E385" s="3" t="s">
        <v>367</v>
      </c>
      <c r="F385" s="2" t="s">
        <v>203</v>
      </c>
      <c r="G385" s="3" t="s">
        <v>37</v>
      </c>
      <c r="H385" s="9">
        <v>50</v>
      </c>
      <c r="I385" s="9">
        <v>100</v>
      </c>
    </row>
    <row r="386" spans="1:9" ht="17">
      <c r="A386" s="1" t="s">
        <v>563</v>
      </c>
      <c r="B386" s="1" t="s">
        <v>368</v>
      </c>
      <c r="C386" s="2" t="s">
        <v>547</v>
      </c>
      <c r="D386" s="1" t="s">
        <v>362</v>
      </c>
      <c r="E386" s="3" t="s">
        <v>369</v>
      </c>
      <c r="F386" s="2" t="s">
        <v>203</v>
      </c>
      <c r="G386" s="3" t="s">
        <v>37</v>
      </c>
      <c r="H386" s="9">
        <v>75</v>
      </c>
      <c r="I386" s="9">
        <v>150</v>
      </c>
    </row>
    <row r="387" spans="1:9" ht="17">
      <c r="A387" s="1" t="s">
        <v>563</v>
      </c>
      <c r="B387" s="1" t="s">
        <v>370</v>
      </c>
      <c r="C387" s="2" t="s">
        <v>547</v>
      </c>
      <c r="D387" s="1" t="s">
        <v>362</v>
      </c>
      <c r="E387" s="3" t="s">
        <v>371</v>
      </c>
      <c r="F387" s="2" t="s">
        <v>203</v>
      </c>
      <c r="G387" s="3" t="s">
        <v>37</v>
      </c>
      <c r="H387" s="9">
        <v>75</v>
      </c>
      <c r="I387" s="9">
        <v>150</v>
      </c>
    </row>
    <row r="388" spans="1:9" ht="17">
      <c r="A388" s="1" t="s">
        <v>563</v>
      </c>
      <c r="B388" s="1" t="s">
        <v>372</v>
      </c>
      <c r="C388" s="2" t="s">
        <v>547</v>
      </c>
      <c r="D388" s="1" t="s">
        <v>362</v>
      </c>
      <c r="E388" s="3" t="s">
        <v>363</v>
      </c>
      <c r="F388" s="2" t="s">
        <v>25</v>
      </c>
      <c r="G388" s="3" t="s">
        <v>37</v>
      </c>
      <c r="H388" s="9">
        <v>75</v>
      </c>
      <c r="I388" s="9">
        <v>150</v>
      </c>
    </row>
    <row r="389" spans="1:9" ht="17">
      <c r="A389" s="1" t="s">
        <v>563</v>
      </c>
      <c r="B389" s="1" t="s">
        <v>373</v>
      </c>
      <c r="C389" s="2" t="s">
        <v>547</v>
      </c>
      <c r="D389" s="1" t="s">
        <v>362</v>
      </c>
      <c r="E389" s="3" t="s">
        <v>365</v>
      </c>
      <c r="F389" s="2" t="s">
        <v>25</v>
      </c>
      <c r="G389" s="3" t="s">
        <v>37</v>
      </c>
      <c r="H389" s="9">
        <v>75</v>
      </c>
      <c r="I389" s="9">
        <v>150</v>
      </c>
    </row>
    <row r="390" spans="1:9" ht="17">
      <c r="A390" s="1" t="s">
        <v>563</v>
      </c>
      <c r="B390" s="1" t="s">
        <v>374</v>
      </c>
      <c r="C390" s="2" t="s">
        <v>547</v>
      </c>
      <c r="D390" s="1" t="s">
        <v>362</v>
      </c>
      <c r="E390" s="3" t="s">
        <v>367</v>
      </c>
      <c r="F390" s="2" t="s">
        <v>25</v>
      </c>
      <c r="G390" s="3" t="s">
        <v>37</v>
      </c>
      <c r="H390" s="9">
        <v>150</v>
      </c>
      <c r="I390" s="9">
        <v>300</v>
      </c>
    </row>
    <row r="391" spans="1:9" ht="17">
      <c r="A391" s="1" t="s">
        <v>563</v>
      </c>
      <c r="B391" s="1" t="s">
        <v>375</v>
      </c>
      <c r="C391" s="2" t="s">
        <v>547</v>
      </c>
      <c r="D391" s="1" t="s">
        <v>362</v>
      </c>
      <c r="E391" s="3" t="s">
        <v>369</v>
      </c>
      <c r="F391" s="2" t="s">
        <v>25</v>
      </c>
      <c r="G391" s="3" t="s">
        <v>37</v>
      </c>
      <c r="H391" s="9">
        <v>300</v>
      </c>
      <c r="I391" s="9">
        <v>600</v>
      </c>
    </row>
    <row r="392" spans="1:9" ht="17">
      <c r="A392" s="1" t="s">
        <v>563</v>
      </c>
      <c r="B392" s="1" t="s">
        <v>376</v>
      </c>
      <c r="C392" s="2" t="s">
        <v>547</v>
      </c>
      <c r="D392" s="1" t="s">
        <v>362</v>
      </c>
      <c r="E392" s="3" t="s">
        <v>371</v>
      </c>
      <c r="F392" s="2" t="s">
        <v>25</v>
      </c>
      <c r="G392" s="3" t="s">
        <v>37</v>
      </c>
      <c r="H392" s="9">
        <v>75</v>
      </c>
      <c r="I392" s="9">
        <v>150</v>
      </c>
    </row>
    <row r="393" spans="1:9" ht="17">
      <c r="A393" s="1" t="s">
        <v>563</v>
      </c>
      <c r="B393" s="1" t="s">
        <v>377</v>
      </c>
      <c r="C393" s="2" t="s">
        <v>547</v>
      </c>
      <c r="D393" s="1" t="s">
        <v>362</v>
      </c>
      <c r="E393" s="3" t="s">
        <v>363</v>
      </c>
      <c r="F393" s="2" t="s">
        <v>21</v>
      </c>
      <c r="G393" s="3" t="s">
        <v>37</v>
      </c>
      <c r="H393" s="9">
        <v>75</v>
      </c>
      <c r="I393" s="9">
        <v>150</v>
      </c>
    </row>
    <row r="394" spans="1:9" ht="17">
      <c r="A394" s="1" t="s">
        <v>563</v>
      </c>
      <c r="B394" s="1" t="s">
        <v>378</v>
      </c>
      <c r="C394" s="2" t="s">
        <v>547</v>
      </c>
      <c r="D394" s="1" t="s">
        <v>362</v>
      </c>
      <c r="E394" s="3" t="s">
        <v>365</v>
      </c>
      <c r="F394" s="2" t="s">
        <v>21</v>
      </c>
      <c r="G394" s="3" t="s">
        <v>37</v>
      </c>
      <c r="H394" s="9">
        <v>75</v>
      </c>
      <c r="I394" s="9">
        <v>150</v>
      </c>
    </row>
    <row r="395" spans="1:9" ht="17">
      <c r="A395" s="1" t="s">
        <v>563</v>
      </c>
      <c r="B395" s="1" t="s">
        <v>379</v>
      </c>
      <c r="C395" s="2" t="s">
        <v>547</v>
      </c>
      <c r="D395" s="1" t="s">
        <v>362</v>
      </c>
      <c r="E395" s="3" t="s">
        <v>367</v>
      </c>
      <c r="F395" s="2" t="s">
        <v>21</v>
      </c>
      <c r="G395" s="3" t="s">
        <v>37</v>
      </c>
      <c r="H395" s="9">
        <v>50</v>
      </c>
      <c r="I395" s="9">
        <v>100</v>
      </c>
    </row>
    <row r="396" spans="1:9" ht="17">
      <c r="A396" s="1" t="s">
        <v>563</v>
      </c>
      <c r="B396" s="1" t="s">
        <v>380</v>
      </c>
      <c r="C396" s="2" t="s">
        <v>547</v>
      </c>
      <c r="D396" s="1" t="s">
        <v>362</v>
      </c>
      <c r="E396" s="3" t="s">
        <v>369</v>
      </c>
      <c r="F396" s="2" t="s">
        <v>21</v>
      </c>
      <c r="G396" s="3" t="s">
        <v>37</v>
      </c>
      <c r="H396" s="9">
        <v>75</v>
      </c>
      <c r="I396" s="9">
        <v>150</v>
      </c>
    </row>
    <row r="397" spans="1:9" ht="17">
      <c r="A397" s="1" t="s">
        <v>563</v>
      </c>
      <c r="B397" s="1" t="s">
        <v>381</v>
      </c>
      <c r="C397" s="2" t="s">
        <v>547</v>
      </c>
      <c r="D397" s="1" t="s">
        <v>362</v>
      </c>
      <c r="E397" s="3" t="s">
        <v>371</v>
      </c>
      <c r="F397" s="2" t="s">
        <v>21</v>
      </c>
      <c r="G397" s="3" t="s">
        <v>37</v>
      </c>
      <c r="H397" s="9">
        <v>75</v>
      </c>
      <c r="I397" s="9">
        <v>150</v>
      </c>
    </row>
    <row r="398" spans="1:9" ht="17">
      <c r="A398" s="1" t="s">
        <v>563</v>
      </c>
      <c r="B398" s="1" t="s">
        <v>34</v>
      </c>
      <c r="C398" s="2" t="s">
        <v>548</v>
      </c>
      <c r="D398" s="1" t="s">
        <v>35</v>
      </c>
      <c r="E398" s="3" t="s">
        <v>36</v>
      </c>
      <c r="F398" s="2" t="s">
        <v>9</v>
      </c>
      <c r="G398" s="3" t="s">
        <v>37</v>
      </c>
      <c r="H398" s="9">
        <v>250</v>
      </c>
      <c r="I398" s="9">
        <v>500</v>
      </c>
    </row>
    <row r="399" spans="1:9" ht="17">
      <c r="A399" s="1" t="s">
        <v>563</v>
      </c>
      <c r="B399" s="1" t="s">
        <v>382</v>
      </c>
      <c r="C399" s="2" t="s">
        <v>548</v>
      </c>
      <c r="D399" s="1" t="s">
        <v>35</v>
      </c>
      <c r="E399" s="3" t="s">
        <v>147</v>
      </c>
      <c r="F399" s="2" t="s">
        <v>9</v>
      </c>
      <c r="G399" s="3" t="s">
        <v>37</v>
      </c>
      <c r="H399" s="9">
        <v>250</v>
      </c>
      <c r="I399" s="9">
        <v>500</v>
      </c>
    </row>
    <row r="400" spans="1:9" ht="17">
      <c r="A400" s="1" t="s">
        <v>563</v>
      </c>
      <c r="B400" s="1" t="s">
        <v>383</v>
      </c>
      <c r="C400" s="2" t="s">
        <v>548</v>
      </c>
      <c r="D400" s="1" t="s">
        <v>35</v>
      </c>
      <c r="E400" s="3" t="s">
        <v>149</v>
      </c>
      <c r="F400" s="2" t="s">
        <v>9</v>
      </c>
      <c r="G400" s="3" t="s">
        <v>37</v>
      </c>
      <c r="H400" s="9">
        <v>250</v>
      </c>
      <c r="I400" s="9">
        <v>500</v>
      </c>
    </row>
    <row r="401" spans="1:9" ht="17">
      <c r="A401" s="1" t="s">
        <v>563</v>
      </c>
      <c r="B401" s="1" t="s">
        <v>384</v>
      </c>
      <c r="C401" s="2" t="s">
        <v>548</v>
      </c>
      <c r="D401" s="1" t="s">
        <v>35</v>
      </c>
      <c r="E401" s="3" t="s">
        <v>151</v>
      </c>
      <c r="F401" s="2" t="s">
        <v>9</v>
      </c>
      <c r="G401" s="3" t="s">
        <v>37</v>
      </c>
      <c r="H401" s="9">
        <v>250</v>
      </c>
      <c r="I401" s="9">
        <v>500</v>
      </c>
    </row>
    <row r="402" spans="1:9" ht="17">
      <c r="A402" s="1" t="s">
        <v>563</v>
      </c>
      <c r="B402" s="1" t="s">
        <v>145</v>
      </c>
      <c r="C402" s="2" t="s">
        <v>548</v>
      </c>
      <c r="D402" s="1" t="s">
        <v>35</v>
      </c>
      <c r="E402" s="3" t="s">
        <v>36</v>
      </c>
      <c r="F402" s="2" t="s">
        <v>25</v>
      </c>
      <c r="G402" s="3" t="s">
        <v>37</v>
      </c>
      <c r="H402" s="9">
        <v>400</v>
      </c>
      <c r="I402" s="9">
        <v>800</v>
      </c>
    </row>
    <row r="403" spans="1:9" ht="17">
      <c r="A403" s="1" t="s">
        <v>563</v>
      </c>
      <c r="B403" s="1" t="s">
        <v>146</v>
      </c>
      <c r="C403" s="2" t="s">
        <v>548</v>
      </c>
      <c r="D403" s="1" t="s">
        <v>35</v>
      </c>
      <c r="E403" s="3" t="s">
        <v>147</v>
      </c>
      <c r="F403" s="2" t="s">
        <v>25</v>
      </c>
      <c r="G403" s="3" t="s">
        <v>37</v>
      </c>
      <c r="H403" s="9">
        <v>400</v>
      </c>
      <c r="I403" s="9">
        <v>800</v>
      </c>
    </row>
    <row r="404" spans="1:9" ht="17">
      <c r="A404" s="1" t="s">
        <v>563</v>
      </c>
      <c r="B404" s="1" t="s">
        <v>385</v>
      </c>
      <c r="C404" s="2" t="s">
        <v>548</v>
      </c>
      <c r="D404" s="1" t="s">
        <v>35</v>
      </c>
      <c r="E404" s="3" t="s">
        <v>147</v>
      </c>
      <c r="F404" s="2" t="s">
        <v>25</v>
      </c>
      <c r="G404" s="1" t="s">
        <v>51</v>
      </c>
      <c r="H404" s="9">
        <v>350</v>
      </c>
      <c r="I404" s="9">
        <v>700</v>
      </c>
    </row>
    <row r="405" spans="1:9" ht="17">
      <c r="A405" s="1" t="s">
        <v>563</v>
      </c>
      <c r="B405" s="1" t="s">
        <v>148</v>
      </c>
      <c r="C405" s="2" t="s">
        <v>548</v>
      </c>
      <c r="D405" s="1" t="s">
        <v>35</v>
      </c>
      <c r="E405" s="3" t="s">
        <v>149</v>
      </c>
      <c r="F405" s="2" t="s">
        <v>25</v>
      </c>
      <c r="G405" s="3" t="s">
        <v>37</v>
      </c>
      <c r="H405" s="9">
        <v>500</v>
      </c>
      <c r="I405" s="9">
        <v>1000</v>
      </c>
    </row>
    <row r="406" spans="1:9" ht="17">
      <c r="A406" s="1" t="s">
        <v>563</v>
      </c>
      <c r="B406" s="1" t="s">
        <v>386</v>
      </c>
      <c r="C406" s="2" t="s">
        <v>548</v>
      </c>
      <c r="D406" s="1" t="s">
        <v>35</v>
      </c>
      <c r="E406" s="3" t="s">
        <v>149</v>
      </c>
      <c r="F406" s="2" t="s">
        <v>25</v>
      </c>
      <c r="G406" s="1" t="s">
        <v>51</v>
      </c>
      <c r="H406" s="9">
        <v>350</v>
      </c>
      <c r="I406" s="9">
        <v>700</v>
      </c>
    </row>
    <row r="407" spans="1:9" ht="17">
      <c r="A407" s="1" t="s">
        <v>563</v>
      </c>
      <c r="B407" s="1" t="s">
        <v>150</v>
      </c>
      <c r="C407" s="2" t="s">
        <v>548</v>
      </c>
      <c r="D407" s="1" t="s">
        <v>35</v>
      </c>
      <c r="E407" s="3" t="s">
        <v>151</v>
      </c>
      <c r="F407" s="2" t="s">
        <v>25</v>
      </c>
      <c r="G407" s="3" t="s">
        <v>37</v>
      </c>
      <c r="H407" s="9">
        <v>400</v>
      </c>
      <c r="I407" s="9">
        <v>800</v>
      </c>
    </row>
    <row r="408" spans="1:9" ht="17">
      <c r="A408" s="1" t="s">
        <v>563</v>
      </c>
      <c r="B408" s="1" t="s">
        <v>152</v>
      </c>
      <c r="C408" s="2" t="s">
        <v>548</v>
      </c>
      <c r="D408" s="1" t="s">
        <v>35</v>
      </c>
      <c r="E408" s="3" t="s">
        <v>36</v>
      </c>
      <c r="F408" s="2" t="s">
        <v>21</v>
      </c>
      <c r="G408" s="3" t="s">
        <v>37</v>
      </c>
      <c r="H408" s="9">
        <v>350</v>
      </c>
      <c r="I408" s="9">
        <v>700</v>
      </c>
    </row>
    <row r="409" spans="1:9" ht="17">
      <c r="A409" s="1" t="s">
        <v>563</v>
      </c>
      <c r="B409" s="1" t="s">
        <v>387</v>
      </c>
      <c r="C409" s="2" t="s">
        <v>548</v>
      </c>
      <c r="D409" s="1" t="s">
        <v>35</v>
      </c>
      <c r="E409" s="3" t="s">
        <v>36</v>
      </c>
      <c r="F409" s="2" t="s">
        <v>21</v>
      </c>
      <c r="G409" s="1" t="s">
        <v>51</v>
      </c>
      <c r="H409" s="9">
        <v>350</v>
      </c>
      <c r="I409" s="9">
        <v>700</v>
      </c>
    </row>
    <row r="410" spans="1:9" ht="17">
      <c r="A410" s="1" t="s">
        <v>563</v>
      </c>
      <c r="B410" s="1" t="s">
        <v>153</v>
      </c>
      <c r="C410" s="2" t="s">
        <v>548</v>
      </c>
      <c r="D410" s="1" t="s">
        <v>35</v>
      </c>
      <c r="E410" s="3" t="s">
        <v>147</v>
      </c>
      <c r="F410" s="2" t="s">
        <v>21</v>
      </c>
      <c r="G410" s="3" t="s">
        <v>37</v>
      </c>
      <c r="H410" s="9">
        <v>650</v>
      </c>
      <c r="I410" s="9">
        <v>1300</v>
      </c>
    </row>
    <row r="411" spans="1:9" ht="17">
      <c r="A411" s="1" t="s">
        <v>563</v>
      </c>
      <c r="B411" s="1" t="s">
        <v>18</v>
      </c>
      <c r="C411" s="2" t="s">
        <v>548</v>
      </c>
      <c r="D411" s="1" t="s">
        <v>35</v>
      </c>
      <c r="E411" s="3" t="s">
        <v>147</v>
      </c>
      <c r="F411" s="2" t="s">
        <v>21</v>
      </c>
      <c r="G411" s="1" t="s">
        <v>51</v>
      </c>
      <c r="H411" s="9">
        <v>1500</v>
      </c>
      <c r="I411" s="9">
        <v>3000</v>
      </c>
    </row>
    <row r="412" spans="1:9" ht="17">
      <c r="A412" s="1" t="s">
        <v>563</v>
      </c>
      <c r="B412" s="1" t="s">
        <v>154</v>
      </c>
      <c r="C412" s="2" t="s">
        <v>548</v>
      </c>
      <c r="D412" s="1" t="s">
        <v>35</v>
      </c>
      <c r="E412" s="3" t="s">
        <v>149</v>
      </c>
      <c r="F412" s="2" t="s">
        <v>21</v>
      </c>
      <c r="G412" s="3" t="s">
        <v>37</v>
      </c>
      <c r="H412" s="9">
        <v>650</v>
      </c>
      <c r="I412" s="9">
        <v>1300</v>
      </c>
    </row>
    <row r="413" spans="1:9" ht="17">
      <c r="A413" s="1" t="s">
        <v>563</v>
      </c>
      <c r="B413" s="1" t="s">
        <v>388</v>
      </c>
      <c r="C413" s="2" t="s">
        <v>548</v>
      </c>
      <c r="D413" s="1" t="s">
        <v>35</v>
      </c>
      <c r="E413" s="3" t="s">
        <v>149</v>
      </c>
      <c r="F413" s="2" t="s">
        <v>21</v>
      </c>
      <c r="G413" s="1" t="s">
        <v>51</v>
      </c>
      <c r="H413" s="9">
        <v>750</v>
      </c>
      <c r="I413" s="9">
        <v>1500</v>
      </c>
    </row>
    <row r="414" spans="1:9" ht="17">
      <c r="A414" s="1" t="s">
        <v>563</v>
      </c>
      <c r="B414" s="1" t="s">
        <v>155</v>
      </c>
      <c r="C414" s="2" t="s">
        <v>548</v>
      </c>
      <c r="D414" s="1" t="s">
        <v>35</v>
      </c>
      <c r="E414" s="3" t="s">
        <v>151</v>
      </c>
      <c r="F414" s="2" t="s">
        <v>21</v>
      </c>
      <c r="G414" s="3" t="s">
        <v>37</v>
      </c>
      <c r="H414" s="9">
        <v>300</v>
      </c>
      <c r="I414" s="9">
        <v>600</v>
      </c>
    </row>
    <row r="415" spans="1:9" ht="17">
      <c r="A415" s="1" t="s">
        <v>563</v>
      </c>
      <c r="B415" s="1" t="s">
        <v>389</v>
      </c>
      <c r="C415" s="2" t="s">
        <v>548</v>
      </c>
      <c r="D415" s="1" t="s">
        <v>35</v>
      </c>
      <c r="E415" s="3" t="s">
        <v>151</v>
      </c>
      <c r="F415" s="2" t="s">
        <v>21</v>
      </c>
      <c r="G415" s="1" t="s">
        <v>51</v>
      </c>
      <c r="H415" s="9">
        <v>750</v>
      </c>
      <c r="I415" s="9">
        <v>1500</v>
      </c>
    </row>
    <row r="416" spans="1:9" ht="17">
      <c r="A416" s="1" t="s">
        <v>563</v>
      </c>
      <c r="B416" s="1" t="s">
        <v>156</v>
      </c>
      <c r="C416" s="2" t="s">
        <v>548</v>
      </c>
      <c r="D416" s="1" t="s">
        <v>35</v>
      </c>
      <c r="E416" s="3" t="s">
        <v>36</v>
      </c>
      <c r="F416" s="2" t="s">
        <v>157</v>
      </c>
      <c r="G416" s="3" t="s">
        <v>37</v>
      </c>
      <c r="H416" s="9">
        <v>350</v>
      </c>
      <c r="I416" s="9">
        <v>700</v>
      </c>
    </row>
    <row r="417" spans="1:9" ht="17">
      <c r="A417" s="1" t="s">
        <v>563</v>
      </c>
      <c r="B417" s="1" t="s">
        <v>158</v>
      </c>
      <c r="C417" s="2" t="s">
        <v>548</v>
      </c>
      <c r="D417" s="1" t="s">
        <v>35</v>
      </c>
      <c r="E417" s="3" t="s">
        <v>147</v>
      </c>
      <c r="F417" s="2" t="s">
        <v>157</v>
      </c>
      <c r="G417" s="3" t="s">
        <v>37</v>
      </c>
      <c r="H417" s="9">
        <v>350</v>
      </c>
      <c r="I417" s="9">
        <v>700</v>
      </c>
    </row>
    <row r="418" spans="1:9" ht="17">
      <c r="A418" s="1" t="s">
        <v>563</v>
      </c>
      <c r="B418" s="1" t="s">
        <v>159</v>
      </c>
      <c r="C418" s="2" t="s">
        <v>548</v>
      </c>
      <c r="D418" s="1" t="s">
        <v>35</v>
      </c>
      <c r="E418" s="3" t="s">
        <v>149</v>
      </c>
      <c r="F418" s="2" t="s">
        <v>157</v>
      </c>
      <c r="G418" s="3" t="s">
        <v>37</v>
      </c>
      <c r="H418" s="9">
        <v>350</v>
      </c>
      <c r="I418" s="9">
        <v>700</v>
      </c>
    </row>
    <row r="419" spans="1:9" ht="17">
      <c r="A419" s="1" t="s">
        <v>563</v>
      </c>
      <c r="B419" s="1" t="s">
        <v>160</v>
      </c>
      <c r="C419" s="2" t="s">
        <v>548</v>
      </c>
      <c r="D419" s="1" t="s">
        <v>35</v>
      </c>
      <c r="E419" s="3" t="s">
        <v>151</v>
      </c>
      <c r="F419" s="2" t="s">
        <v>157</v>
      </c>
      <c r="G419" s="3" t="s">
        <v>37</v>
      </c>
      <c r="H419" s="9">
        <v>350</v>
      </c>
      <c r="I419" s="9">
        <v>700</v>
      </c>
    </row>
    <row r="420" spans="1:9" ht="17">
      <c r="A420" s="1" t="s">
        <v>563</v>
      </c>
      <c r="B420" s="1" t="s">
        <v>392</v>
      </c>
      <c r="C420" s="2" t="s">
        <v>548</v>
      </c>
      <c r="D420" s="1" t="s">
        <v>393</v>
      </c>
      <c r="E420" s="3" t="s">
        <v>394</v>
      </c>
      <c r="F420" s="2" t="s">
        <v>203</v>
      </c>
      <c r="G420" s="3" t="s">
        <v>37</v>
      </c>
      <c r="H420" s="9">
        <v>75</v>
      </c>
      <c r="I420" s="9">
        <v>150</v>
      </c>
    </row>
    <row r="421" spans="1:9" ht="17">
      <c r="A421" s="1" t="s">
        <v>563</v>
      </c>
      <c r="B421" s="1" t="s">
        <v>395</v>
      </c>
      <c r="C421" s="2" t="s">
        <v>548</v>
      </c>
      <c r="D421" s="1" t="s">
        <v>393</v>
      </c>
      <c r="E421" s="3" t="s">
        <v>17</v>
      </c>
      <c r="F421" s="2" t="s">
        <v>203</v>
      </c>
      <c r="G421" s="3" t="s">
        <v>37</v>
      </c>
      <c r="H421" s="9">
        <v>75</v>
      </c>
      <c r="I421" s="9">
        <v>150</v>
      </c>
    </row>
    <row r="422" spans="1:9" ht="17">
      <c r="A422" s="1" t="s">
        <v>563</v>
      </c>
      <c r="B422" s="1" t="s">
        <v>396</v>
      </c>
      <c r="C422" s="2" t="s">
        <v>548</v>
      </c>
      <c r="D422" s="1" t="s">
        <v>393</v>
      </c>
      <c r="E422" s="3" t="s">
        <v>275</v>
      </c>
      <c r="F422" s="2" t="s">
        <v>203</v>
      </c>
      <c r="G422" s="3" t="s">
        <v>37</v>
      </c>
      <c r="H422" s="9">
        <v>75</v>
      </c>
      <c r="I422" s="9">
        <v>150</v>
      </c>
    </row>
    <row r="423" spans="1:9" ht="17">
      <c r="A423" s="1" t="s">
        <v>563</v>
      </c>
      <c r="B423" s="1" t="s">
        <v>397</v>
      </c>
      <c r="C423" s="2" t="s">
        <v>548</v>
      </c>
      <c r="D423" s="1" t="s">
        <v>393</v>
      </c>
      <c r="E423" s="3" t="s">
        <v>151</v>
      </c>
      <c r="F423" s="2" t="s">
        <v>203</v>
      </c>
      <c r="G423" s="3" t="s">
        <v>37</v>
      </c>
      <c r="H423" s="9">
        <v>75</v>
      </c>
      <c r="I423" s="9">
        <v>150</v>
      </c>
    </row>
    <row r="424" spans="1:9" ht="17">
      <c r="A424" s="1" t="s">
        <v>563</v>
      </c>
      <c r="B424" s="1" t="s">
        <v>398</v>
      </c>
      <c r="C424" s="2" t="s">
        <v>548</v>
      </c>
      <c r="D424" s="1" t="s">
        <v>393</v>
      </c>
      <c r="E424" s="3" t="s">
        <v>394</v>
      </c>
      <c r="F424" s="2" t="s">
        <v>25</v>
      </c>
      <c r="G424" s="3" t="s">
        <v>37</v>
      </c>
      <c r="H424" s="9">
        <v>150</v>
      </c>
      <c r="I424" s="9">
        <v>300</v>
      </c>
    </row>
    <row r="425" spans="1:9" ht="17">
      <c r="A425" s="1" t="s">
        <v>563</v>
      </c>
      <c r="B425" s="1" t="s">
        <v>399</v>
      </c>
      <c r="C425" s="2" t="s">
        <v>548</v>
      </c>
      <c r="D425" s="1" t="s">
        <v>393</v>
      </c>
      <c r="E425" s="3" t="s">
        <v>17</v>
      </c>
      <c r="F425" s="2" t="s">
        <v>25</v>
      </c>
      <c r="G425" s="3" t="s">
        <v>37</v>
      </c>
      <c r="H425" s="9">
        <v>250</v>
      </c>
      <c r="I425" s="9">
        <v>500</v>
      </c>
    </row>
    <row r="426" spans="1:9" ht="17">
      <c r="A426" s="1" t="s">
        <v>563</v>
      </c>
      <c r="B426" s="1" t="s">
        <v>400</v>
      </c>
      <c r="C426" s="2" t="s">
        <v>548</v>
      </c>
      <c r="D426" s="1" t="s">
        <v>393</v>
      </c>
      <c r="E426" s="3" t="s">
        <v>275</v>
      </c>
      <c r="F426" s="2" t="s">
        <v>25</v>
      </c>
      <c r="G426" s="3" t="s">
        <v>37</v>
      </c>
      <c r="H426" s="9">
        <v>400</v>
      </c>
      <c r="I426" s="9">
        <v>800</v>
      </c>
    </row>
    <row r="427" spans="1:9" ht="17">
      <c r="A427" s="1" t="s">
        <v>563</v>
      </c>
      <c r="B427" s="1" t="s">
        <v>401</v>
      </c>
      <c r="C427" s="2" t="s">
        <v>548</v>
      </c>
      <c r="D427" s="1" t="s">
        <v>393</v>
      </c>
      <c r="E427" s="3" t="s">
        <v>151</v>
      </c>
      <c r="F427" s="2" t="s">
        <v>25</v>
      </c>
      <c r="G427" s="3" t="s">
        <v>37</v>
      </c>
      <c r="H427" s="9">
        <v>250</v>
      </c>
      <c r="I427" s="9">
        <v>500</v>
      </c>
    </row>
    <row r="428" spans="1:9" ht="17">
      <c r="A428" s="1" t="s">
        <v>563</v>
      </c>
      <c r="B428" s="1" t="s">
        <v>402</v>
      </c>
      <c r="C428" s="2" t="s">
        <v>548</v>
      </c>
      <c r="D428" s="1" t="s">
        <v>393</v>
      </c>
      <c r="E428" s="3" t="s">
        <v>394</v>
      </c>
      <c r="F428" s="2" t="s">
        <v>21</v>
      </c>
      <c r="G428" s="3" t="s">
        <v>37</v>
      </c>
      <c r="H428" s="9">
        <v>150</v>
      </c>
      <c r="I428" s="9">
        <v>300</v>
      </c>
    </row>
    <row r="429" spans="1:9" ht="17">
      <c r="A429" s="1" t="s">
        <v>563</v>
      </c>
      <c r="B429" s="1" t="s">
        <v>403</v>
      </c>
      <c r="C429" s="2" t="s">
        <v>548</v>
      </c>
      <c r="D429" s="1" t="s">
        <v>393</v>
      </c>
      <c r="E429" s="3" t="s">
        <v>17</v>
      </c>
      <c r="F429" s="2" t="s">
        <v>21</v>
      </c>
      <c r="G429" s="3" t="s">
        <v>37</v>
      </c>
      <c r="H429" s="9">
        <v>150</v>
      </c>
      <c r="I429" s="9">
        <v>300</v>
      </c>
    </row>
    <row r="430" spans="1:9" ht="17">
      <c r="A430" s="1" t="s">
        <v>563</v>
      </c>
      <c r="B430" s="1" t="s">
        <v>404</v>
      </c>
      <c r="C430" s="2" t="s">
        <v>548</v>
      </c>
      <c r="D430" s="1" t="s">
        <v>393</v>
      </c>
      <c r="E430" s="3" t="s">
        <v>275</v>
      </c>
      <c r="F430" s="2" t="s">
        <v>21</v>
      </c>
      <c r="G430" s="3" t="s">
        <v>37</v>
      </c>
      <c r="H430" s="9">
        <v>150</v>
      </c>
      <c r="I430" s="9">
        <v>300</v>
      </c>
    </row>
    <row r="431" spans="1:9" ht="17">
      <c r="A431" s="1" t="s">
        <v>563</v>
      </c>
      <c r="B431" s="1" t="s">
        <v>405</v>
      </c>
      <c r="C431" s="2" t="s">
        <v>548</v>
      </c>
      <c r="D431" s="1" t="s">
        <v>393</v>
      </c>
      <c r="E431" s="3" t="s">
        <v>151</v>
      </c>
      <c r="F431" s="2" t="s">
        <v>21</v>
      </c>
      <c r="G431" s="3" t="s">
        <v>37</v>
      </c>
      <c r="H431" s="9">
        <v>150</v>
      </c>
      <c r="I431" s="9">
        <v>300</v>
      </c>
    </row>
    <row r="432" spans="1:9" ht="17">
      <c r="A432" s="1" t="s">
        <v>563</v>
      </c>
      <c r="B432" s="1" t="s">
        <v>180</v>
      </c>
      <c r="C432" s="2" t="s">
        <v>554</v>
      </c>
      <c r="D432" s="1" t="s">
        <v>181</v>
      </c>
      <c r="E432" s="3" t="s">
        <v>182</v>
      </c>
      <c r="F432" s="2" t="s">
        <v>9</v>
      </c>
      <c r="G432" s="3" t="s">
        <v>37</v>
      </c>
      <c r="H432" s="9">
        <v>150</v>
      </c>
      <c r="I432" s="9">
        <v>250</v>
      </c>
    </row>
    <row r="433" spans="1:9" ht="17">
      <c r="A433" s="1" t="s">
        <v>563</v>
      </c>
      <c r="B433" s="1" t="s">
        <v>183</v>
      </c>
      <c r="C433" s="2" t="s">
        <v>554</v>
      </c>
      <c r="D433" s="1" t="s">
        <v>181</v>
      </c>
      <c r="E433" s="3" t="s">
        <v>184</v>
      </c>
      <c r="F433" s="2" t="s">
        <v>9</v>
      </c>
      <c r="G433" s="3" t="s">
        <v>37</v>
      </c>
      <c r="H433" s="9">
        <v>150</v>
      </c>
      <c r="I433" s="9">
        <v>250</v>
      </c>
    </row>
    <row r="434" spans="1:9" ht="17">
      <c r="A434" s="1" t="s">
        <v>563</v>
      </c>
      <c r="B434" s="1" t="s">
        <v>185</v>
      </c>
      <c r="C434" s="2" t="s">
        <v>554</v>
      </c>
      <c r="D434" s="1" t="s">
        <v>181</v>
      </c>
      <c r="E434" s="3" t="s">
        <v>186</v>
      </c>
      <c r="F434" s="2" t="s">
        <v>9</v>
      </c>
      <c r="G434" s="3" t="s">
        <v>37</v>
      </c>
      <c r="H434" s="9">
        <v>150</v>
      </c>
      <c r="I434" s="9">
        <v>250</v>
      </c>
    </row>
    <row r="435" spans="1:9" ht="17">
      <c r="A435" s="1" t="s">
        <v>563</v>
      </c>
      <c r="B435" s="1" t="s">
        <v>187</v>
      </c>
      <c r="C435" s="2" t="s">
        <v>554</v>
      </c>
      <c r="D435" s="1" t="s">
        <v>181</v>
      </c>
      <c r="E435" s="3" t="s">
        <v>188</v>
      </c>
      <c r="F435" s="2" t="s">
        <v>9</v>
      </c>
      <c r="G435" s="3" t="s">
        <v>37</v>
      </c>
      <c r="H435" s="9">
        <v>150</v>
      </c>
      <c r="I435" s="9">
        <v>250</v>
      </c>
    </row>
    <row r="436" spans="1:9" ht="17">
      <c r="A436" s="1" t="s">
        <v>563</v>
      </c>
      <c r="B436" s="1" t="s">
        <v>189</v>
      </c>
      <c r="C436" s="2" t="s">
        <v>554</v>
      </c>
      <c r="D436" s="1" t="s">
        <v>181</v>
      </c>
      <c r="E436" s="3" t="s">
        <v>182</v>
      </c>
      <c r="F436" s="2" t="s">
        <v>25</v>
      </c>
      <c r="G436" s="3" t="s">
        <v>37</v>
      </c>
      <c r="H436" s="9">
        <v>150</v>
      </c>
      <c r="I436" s="9">
        <v>300</v>
      </c>
    </row>
    <row r="437" spans="1:9" ht="17">
      <c r="A437" s="1" t="s">
        <v>563</v>
      </c>
      <c r="B437" s="1" t="s">
        <v>190</v>
      </c>
      <c r="C437" s="2" t="s">
        <v>554</v>
      </c>
      <c r="D437" s="1" t="s">
        <v>181</v>
      </c>
      <c r="E437" s="3" t="s">
        <v>184</v>
      </c>
      <c r="F437" s="2" t="s">
        <v>25</v>
      </c>
      <c r="G437" s="3" t="s">
        <v>37</v>
      </c>
      <c r="H437" s="9">
        <v>150</v>
      </c>
      <c r="I437" s="9">
        <v>300</v>
      </c>
    </row>
    <row r="438" spans="1:9" ht="17">
      <c r="A438" s="1" t="s">
        <v>563</v>
      </c>
      <c r="B438" s="1" t="s">
        <v>191</v>
      </c>
      <c r="C438" s="2" t="s">
        <v>554</v>
      </c>
      <c r="D438" s="1" t="s">
        <v>181</v>
      </c>
      <c r="E438" s="3" t="s">
        <v>186</v>
      </c>
      <c r="F438" s="2" t="s">
        <v>25</v>
      </c>
      <c r="G438" s="3" t="s">
        <v>37</v>
      </c>
      <c r="H438" s="9">
        <v>150</v>
      </c>
      <c r="I438" s="9">
        <v>300</v>
      </c>
    </row>
    <row r="439" spans="1:9" ht="17">
      <c r="A439" s="1" t="s">
        <v>563</v>
      </c>
      <c r="B439" s="1" t="s">
        <v>192</v>
      </c>
      <c r="C439" s="2" t="s">
        <v>554</v>
      </c>
      <c r="D439" s="1" t="s">
        <v>181</v>
      </c>
      <c r="E439" s="3" t="s">
        <v>188</v>
      </c>
      <c r="F439" s="2" t="s">
        <v>25</v>
      </c>
      <c r="G439" s="3" t="s">
        <v>37</v>
      </c>
      <c r="H439" s="9">
        <v>150</v>
      </c>
      <c r="I439" s="9">
        <v>300</v>
      </c>
    </row>
    <row r="440" spans="1:9" ht="17">
      <c r="A440" s="1" t="s">
        <v>563</v>
      </c>
      <c r="B440" s="1" t="s">
        <v>193</v>
      </c>
      <c r="C440" s="2" t="s">
        <v>554</v>
      </c>
      <c r="D440" s="1" t="s">
        <v>181</v>
      </c>
      <c r="E440" s="3" t="s">
        <v>182</v>
      </c>
      <c r="F440" s="2" t="s">
        <v>21</v>
      </c>
      <c r="G440" s="3" t="s">
        <v>37</v>
      </c>
      <c r="H440" s="9">
        <v>150</v>
      </c>
      <c r="I440" s="9">
        <v>300</v>
      </c>
    </row>
    <row r="441" spans="1:9" ht="17">
      <c r="A441" s="1" t="s">
        <v>563</v>
      </c>
      <c r="B441" s="1" t="s">
        <v>194</v>
      </c>
      <c r="C441" s="2" t="s">
        <v>554</v>
      </c>
      <c r="D441" s="1" t="s">
        <v>181</v>
      </c>
      <c r="E441" s="3" t="s">
        <v>184</v>
      </c>
      <c r="F441" s="2" t="s">
        <v>21</v>
      </c>
      <c r="G441" s="3" t="s">
        <v>37</v>
      </c>
      <c r="H441" s="9">
        <v>150</v>
      </c>
      <c r="I441" s="9">
        <v>300</v>
      </c>
    </row>
    <row r="442" spans="1:9" ht="17">
      <c r="A442" s="1" t="s">
        <v>563</v>
      </c>
      <c r="B442" s="1" t="s">
        <v>195</v>
      </c>
      <c r="C442" s="2" t="s">
        <v>554</v>
      </c>
      <c r="D442" s="1" t="s">
        <v>181</v>
      </c>
      <c r="E442" s="3" t="s">
        <v>186</v>
      </c>
      <c r="F442" s="2" t="s">
        <v>21</v>
      </c>
      <c r="G442" s="3" t="s">
        <v>37</v>
      </c>
      <c r="H442" s="9">
        <v>150</v>
      </c>
      <c r="I442" s="9">
        <v>300</v>
      </c>
    </row>
    <row r="443" spans="1:9" ht="17">
      <c r="A443" s="1" t="s">
        <v>563</v>
      </c>
      <c r="B443" s="1" t="s">
        <v>196</v>
      </c>
      <c r="C443" s="2" t="s">
        <v>554</v>
      </c>
      <c r="D443" s="1" t="s">
        <v>181</v>
      </c>
      <c r="E443" s="3" t="s">
        <v>188</v>
      </c>
      <c r="F443" s="2" t="s">
        <v>21</v>
      </c>
      <c r="G443" s="3" t="s">
        <v>37</v>
      </c>
      <c r="H443" s="9">
        <v>150</v>
      </c>
      <c r="I443" s="9">
        <v>300</v>
      </c>
    </row>
    <row r="444" spans="1:9" ht="17">
      <c r="A444" s="1" t="s">
        <v>563</v>
      </c>
      <c r="B444" s="1" t="s">
        <v>197</v>
      </c>
      <c r="C444" s="2" t="s">
        <v>554</v>
      </c>
      <c r="D444" s="1" t="s">
        <v>181</v>
      </c>
      <c r="E444" s="3" t="s">
        <v>182</v>
      </c>
      <c r="F444" s="2" t="s">
        <v>157</v>
      </c>
      <c r="G444" s="3" t="s">
        <v>37</v>
      </c>
      <c r="H444" s="9">
        <v>450</v>
      </c>
      <c r="I444" s="9">
        <v>900</v>
      </c>
    </row>
    <row r="445" spans="1:9" ht="17">
      <c r="A445" s="1" t="s">
        <v>563</v>
      </c>
      <c r="B445" s="1" t="s">
        <v>198</v>
      </c>
      <c r="C445" s="2" t="s">
        <v>554</v>
      </c>
      <c r="D445" s="1" t="s">
        <v>181</v>
      </c>
      <c r="E445" s="3" t="s">
        <v>184</v>
      </c>
      <c r="F445" s="2" t="s">
        <v>157</v>
      </c>
      <c r="G445" s="3" t="s">
        <v>37</v>
      </c>
      <c r="H445" s="9">
        <v>450</v>
      </c>
      <c r="I445" s="9">
        <v>900</v>
      </c>
    </row>
    <row r="446" spans="1:9" ht="17">
      <c r="A446" s="1" t="s">
        <v>563</v>
      </c>
      <c r="B446" s="1" t="s">
        <v>199</v>
      </c>
      <c r="C446" s="2" t="s">
        <v>554</v>
      </c>
      <c r="D446" s="1" t="s">
        <v>181</v>
      </c>
      <c r="E446" s="3" t="s">
        <v>186</v>
      </c>
      <c r="F446" s="2" t="s">
        <v>157</v>
      </c>
      <c r="G446" s="3" t="s">
        <v>37</v>
      </c>
      <c r="H446" s="9">
        <v>450</v>
      </c>
      <c r="I446" s="9">
        <v>900</v>
      </c>
    </row>
    <row r="447" spans="1:9" ht="17">
      <c r="A447" s="1" t="s">
        <v>563</v>
      </c>
      <c r="B447" s="1" t="s">
        <v>200</v>
      </c>
      <c r="C447" s="2" t="s">
        <v>554</v>
      </c>
      <c r="D447" s="1" t="s">
        <v>181</v>
      </c>
      <c r="E447" s="3" t="s">
        <v>188</v>
      </c>
      <c r="F447" s="2" t="s">
        <v>157</v>
      </c>
      <c r="G447" s="3" t="s">
        <v>37</v>
      </c>
      <c r="H447" s="9">
        <v>450</v>
      </c>
      <c r="I447" s="9">
        <v>900</v>
      </c>
    </row>
    <row r="448" spans="1:9" ht="17">
      <c r="A448" s="1" t="s">
        <v>563</v>
      </c>
      <c r="B448" s="1" t="s">
        <v>416</v>
      </c>
      <c r="C448" s="2" t="s">
        <v>548</v>
      </c>
      <c r="D448" s="1" t="s">
        <v>417</v>
      </c>
      <c r="E448" s="3" t="s">
        <v>163</v>
      </c>
      <c r="F448" s="2" t="s">
        <v>203</v>
      </c>
      <c r="G448" s="3" t="s">
        <v>170</v>
      </c>
      <c r="H448" s="9">
        <v>450</v>
      </c>
      <c r="I448" s="9">
        <v>900</v>
      </c>
    </row>
    <row r="449" spans="1:9" ht="17">
      <c r="A449" s="1" t="s">
        <v>563</v>
      </c>
      <c r="B449" s="1" t="s">
        <v>418</v>
      </c>
      <c r="C449" s="2" t="s">
        <v>548</v>
      </c>
      <c r="D449" s="1" t="s">
        <v>417</v>
      </c>
      <c r="E449" s="3" t="s">
        <v>8</v>
      </c>
      <c r="F449" s="2" t="s">
        <v>203</v>
      </c>
      <c r="G449" s="3" t="s">
        <v>170</v>
      </c>
      <c r="H449" s="9">
        <v>450</v>
      </c>
      <c r="I449" s="9">
        <v>900</v>
      </c>
    </row>
    <row r="450" spans="1:9" ht="17">
      <c r="A450" s="1" t="s">
        <v>563</v>
      </c>
      <c r="B450" s="1" t="s">
        <v>419</v>
      </c>
      <c r="C450" s="2" t="s">
        <v>548</v>
      </c>
      <c r="D450" s="1" t="s">
        <v>417</v>
      </c>
      <c r="E450" s="3" t="s">
        <v>206</v>
      </c>
      <c r="F450" s="2" t="s">
        <v>203</v>
      </c>
      <c r="G450" s="3" t="s">
        <v>170</v>
      </c>
      <c r="H450" s="9">
        <v>450</v>
      </c>
      <c r="I450" s="9">
        <v>900</v>
      </c>
    </row>
    <row r="451" spans="1:9" ht="17">
      <c r="A451" s="1" t="s">
        <v>563</v>
      </c>
      <c r="B451" s="1" t="s">
        <v>420</v>
      </c>
      <c r="C451" s="2" t="s">
        <v>547</v>
      </c>
      <c r="D451" s="1" t="s">
        <v>421</v>
      </c>
      <c r="E451" s="3" t="s">
        <v>422</v>
      </c>
      <c r="F451" s="2" t="s">
        <v>203</v>
      </c>
      <c r="G451" s="3" t="s">
        <v>37</v>
      </c>
      <c r="H451" s="9">
        <v>100</v>
      </c>
      <c r="I451" s="9">
        <v>200</v>
      </c>
    </row>
    <row r="452" spans="1:9" ht="17">
      <c r="A452" s="1" t="s">
        <v>563</v>
      </c>
      <c r="B452" s="1" t="s">
        <v>423</v>
      </c>
      <c r="C452" s="2" t="s">
        <v>547</v>
      </c>
      <c r="D452" s="1" t="s">
        <v>421</v>
      </c>
      <c r="E452" s="3" t="s">
        <v>424</v>
      </c>
      <c r="F452" s="2" t="s">
        <v>203</v>
      </c>
      <c r="G452" s="3" t="s">
        <v>37</v>
      </c>
      <c r="H452" s="9">
        <v>100</v>
      </c>
      <c r="I452" s="9">
        <v>200</v>
      </c>
    </row>
    <row r="453" spans="1:9" ht="17">
      <c r="A453" s="1" t="s">
        <v>563</v>
      </c>
      <c r="B453" s="1" t="s">
        <v>425</v>
      </c>
      <c r="C453" s="2" t="s">
        <v>547</v>
      </c>
      <c r="D453" s="1" t="s">
        <v>421</v>
      </c>
      <c r="E453" s="3" t="s">
        <v>426</v>
      </c>
      <c r="F453" s="2" t="s">
        <v>203</v>
      </c>
      <c r="G453" s="3" t="s">
        <v>37</v>
      </c>
      <c r="H453" s="9">
        <v>100</v>
      </c>
      <c r="I453" s="9">
        <v>200</v>
      </c>
    </row>
    <row r="454" spans="1:9" ht="17">
      <c r="A454" s="1" t="s">
        <v>563</v>
      </c>
      <c r="B454" s="1" t="s">
        <v>427</v>
      </c>
      <c r="C454" s="2" t="s">
        <v>547</v>
      </c>
      <c r="D454" s="1" t="s">
        <v>421</v>
      </c>
      <c r="E454" s="3" t="s">
        <v>428</v>
      </c>
      <c r="F454" s="2" t="s">
        <v>203</v>
      </c>
      <c r="G454" s="3" t="s">
        <v>37</v>
      </c>
      <c r="H454" s="9">
        <v>100</v>
      </c>
      <c r="I454" s="9">
        <v>200</v>
      </c>
    </row>
    <row r="455" spans="1:9" ht="17">
      <c r="A455" s="1" t="s">
        <v>563</v>
      </c>
      <c r="B455" s="1" t="s">
        <v>429</v>
      </c>
      <c r="C455" s="2" t="s">
        <v>547</v>
      </c>
      <c r="D455" s="1" t="s">
        <v>421</v>
      </c>
      <c r="E455" s="3" t="s">
        <v>422</v>
      </c>
      <c r="F455" s="2" t="s">
        <v>25</v>
      </c>
      <c r="G455" s="3" t="s">
        <v>37</v>
      </c>
      <c r="H455" s="9">
        <v>150</v>
      </c>
      <c r="I455" s="9">
        <v>350</v>
      </c>
    </row>
    <row r="456" spans="1:9" ht="17">
      <c r="A456" s="1" t="s">
        <v>563</v>
      </c>
      <c r="B456" s="1" t="s">
        <v>430</v>
      </c>
      <c r="C456" s="2" t="s">
        <v>547</v>
      </c>
      <c r="D456" s="1" t="s">
        <v>421</v>
      </c>
      <c r="E456" s="3" t="s">
        <v>424</v>
      </c>
      <c r="F456" s="2" t="s">
        <v>25</v>
      </c>
      <c r="G456" s="3" t="s">
        <v>37</v>
      </c>
      <c r="H456" s="9">
        <v>100</v>
      </c>
      <c r="I456" s="9">
        <v>200</v>
      </c>
    </row>
    <row r="457" spans="1:9" ht="17">
      <c r="A457" s="1" t="s">
        <v>563</v>
      </c>
      <c r="B457" s="1" t="s">
        <v>431</v>
      </c>
      <c r="C457" s="2" t="s">
        <v>547</v>
      </c>
      <c r="D457" s="1" t="s">
        <v>421</v>
      </c>
      <c r="E457" s="3" t="s">
        <v>426</v>
      </c>
      <c r="F457" s="2" t="s">
        <v>25</v>
      </c>
      <c r="G457" s="3" t="s">
        <v>37</v>
      </c>
      <c r="H457" s="9">
        <v>100</v>
      </c>
      <c r="I457" s="9">
        <v>200</v>
      </c>
    </row>
    <row r="458" spans="1:9" ht="17">
      <c r="A458" s="1" t="s">
        <v>563</v>
      </c>
      <c r="B458" s="1" t="s">
        <v>432</v>
      </c>
      <c r="C458" s="2" t="s">
        <v>547</v>
      </c>
      <c r="D458" s="1" t="s">
        <v>421</v>
      </c>
      <c r="E458" s="3" t="s">
        <v>428</v>
      </c>
      <c r="F458" s="2" t="s">
        <v>25</v>
      </c>
      <c r="G458" s="3" t="s">
        <v>37</v>
      </c>
      <c r="H458" s="9">
        <v>100</v>
      </c>
      <c r="I458" s="9">
        <v>200</v>
      </c>
    </row>
    <row r="459" spans="1:9" ht="17">
      <c r="A459" s="1" t="s">
        <v>563</v>
      </c>
      <c r="B459" s="1" t="s">
        <v>433</v>
      </c>
      <c r="C459" s="2" t="s">
        <v>547</v>
      </c>
      <c r="D459" s="1" t="s">
        <v>421</v>
      </c>
      <c r="E459" s="3" t="s">
        <v>422</v>
      </c>
      <c r="F459" s="2" t="s">
        <v>21</v>
      </c>
      <c r="G459" s="3" t="s">
        <v>37</v>
      </c>
      <c r="H459" s="9">
        <v>100</v>
      </c>
      <c r="I459" s="9">
        <v>200</v>
      </c>
    </row>
    <row r="460" spans="1:9" ht="17">
      <c r="A460" s="1" t="s">
        <v>563</v>
      </c>
      <c r="B460" s="1" t="s">
        <v>434</v>
      </c>
      <c r="C460" s="2" t="s">
        <v>547</v>
      </c>
      <c r="D460" s="1" t="s">
        <v>421</v>
      </c>
      <c r="E460" s="3" t="s">
        <v>424</v>
      </c>
      <c r="F460" s="2" t="s">
        <v>21</v>
      </c>
      <c r="G460" s="3" t="s">
        <v>37</v>
      </c>
      <c r="H460" s="9">
        <v>200</v>
      </c>
      <c r="I460" s="9">
        <v>400</v>
      </c>
    </row>
    <row r="461" spans="1:9" ht="17">
      <c r="A461" s="1" t="s">
        <v>563</v>
      </c>
      <c r="B461" s="1" t="s">
        <v>435</v>
      </c>
      <c r="C461" s="2" t="s">
        <v>547</v>
      </c>
      <c r="D461" s="1" t="s">
        <v>421</v>
      </c>
      <c r="E461" s="3" t="s">
        <v>426</v>
      </c>
      <c r="F461" s="2" t="s">
        <v>21</v>
      </c>
      <c r="G461" s="3" t="s">
        <v>37</v>
      </c>
      <c r="H461" s="9">
        <v>100</v>
      </c>
      <c r="I461" s="9">
        <v>200</v>
      </c>
    </row>
    <row r="462" spans="1:9" ht="17">
      <c r="A462" s="1" t="s">
        <v>563</v>
      </c>
      <c r="B462" s="1" t="s">
        <v>436</v>
      </c>
      <c r="C462" s="2" t="s">
        <v>547</v>
      </c>
      <c r="D462" s="1" t="s">
        <v>421</v>
      </c>
      <c r="E462" s="3" t="s">
        <v>428</v>
      </c>
      <c r="F462" s="2" t="s">
        <v>21</v>
      </c>
      <c r="G462" s="3" t="s">
        <v>37</v>
      </c>
      <c r="H462" s="9">
        <v>100</v>
      </c>
      <c r="I462" s="9">
        <v>200</v>
      </c>
    </row>
    <row r="463" spans="1:9" ht="17">
      <c r="A463" s="1" t="s">
        <v>563</v>
      </c>
      <c r="B463" s="1" t="s">
        <v>452</v>
      </c>
      <c r="C463" s="2" t="s">
        <v>550</v>
      </c>
      <c r="D463" s="1" t="s">
        <v>444</v>
      </c>
      <c r="E463" s="3" t="s">
        <v>445</v>
      </c>
      <c r="F463" s="2" t="s">
        <v>21</v>
      </c>
      <c r="G463" s="3" t="s">
        <v>37</v>
      </c>
      <c r="H463" s="9">
        <v>150</v>
      </c>
      <c r="I463" s="9">
        <v>300</v>
      </c>
    </row>
    <row r="464" spans="1:9" ht="17">
      <c r="A464" s="1" t="s">
        <v>563</v>
      </c>
      <c r="B464" s="1" t="s">
        <v>453</v>
      </c>
      <c r="C464" s="2" t="s">
        <v>550</v>
      </c>
      <c r="D464" s="1" t="s">
        <v>444</v>
      </c>
      <c r="E464" s="3" t="s">
        <v>447</v>
      </c>
      <c r="F464" s="2" t="s">
        <v>21</v>
      </c>
      <c r="G464" s="3" t="s">
        <v>37</v>
      </c>
      <c r="H464" s="9">
        <v>150</v>
      </c>
      <c r="I464" s="9">
        <v>300</v>
      </c>
    </row>
    <row r="465" spans="1:9" ht="17">
      <c r="A465" s="1" t="s">
        <v>563</v>
      </c>
      <c r="B465" s="1" t="s">
        <v>454</v>
      </c>
      <c r="C465" s="2" t="s">
        <v>550</v>
      </c>
      <c r="D465" s="1" t="s">
        <v>444</v>
      </c>
      <c r="E465" s="3" t="s">
        <v>449</v>
      </c>
      <c r="F465" s="2" t="s">
        <v>21</v>
      </c>
      <c r="G465" s="3" t="s">
        <v>37</v>
      </c>
      <c r="H465" s="9">
        <v>150</v>
      </c>
      <c r="I465" s="9">
        <v>300</v>
      </c>
    </row>
    <row r="466" spans="1:9" ht="17">
      <c r="A466" s="1" t="s">
        <v>563</v>
      </c>
      <c r="B466" s="1" t="s">
        <v>455</v>
      </c>
      <c r="C466" s="2" t="s">
        <v>550</v>
      </c>
      <c r="D466" s="1" t="s">
        <v>444</v>
      </c>
      <c r="E466" s="3" t="s">
        <v>445</v>
      </c>
      <c r="F466" s="2" t="s">
        <v>157</v>
      </c>
      <c r="G466" s="3" t="s">
        <v>37</v>
      </c>
      <c r="H466" s="9">
        <v>300</v>
      </c>
      <c r="I466" s="9">
        <v>600</v>
      </c>
    </row>
    <row r="467" spans="1:9" ht="17">
      <c r="A467" s="1" t="s">
        <v>563</v>
      </c>
      <c r="B467" s="1" t="s">
        <v>456</v>
      </c>
      <c r="C467" s="2" t="s">
        <v>550</v>
      </c>
      <c r="D467" s="1" t="s">
        <v>444</v>
      </c>
      <c r="E467" s="3" t="s">
        <v>447</v>
      </c>
      <c r="F467" s="2" t="s">
        <v>157</v>
      </c>
      <c r="G467" s="3" t="s">
        <v>37</v>
      </c>
      <c r="H467" s="9">
        <v>300</v>
      </c>
      <c r="I467" s="9">
        <v>600</v>
      </c>
    </row>
    <row r="468" spans="1:9" ht="17">
      <c r="A468" s="1" t="s">
        <v>563</v>
      </c>
      <c r="B468" s="1" t="s">
        <v>457</v>
      </c>
      <c r="C468" s="2" t="s">
        <v>550</v>
      </c>
      <c r="D468" s="1" t="s">
        <v>444</v>
      </c>
      <c r="E468" s="3" t="s">
        <v>449</v>
      </c>
      <c r="F468" s="2" t="s">
        <v>157</v>
      </c>
      <c r="G468" s="3" t="s">
        <v>37</v>
      </c>
      <c r="H468" s="9">
        <v>300</v>
      </c>
      <c r="I468" s="9">
        <v>600</v>
      </c>
    </row>
    <row r="469" spans="1:9" ht="17">
      <c r="A469" s="1" t="s">
        <v>563</v>
      </c>
      <c r="B469" s="1" t="s">
        <v>464</v>
      </c>
      <c r="C469" s="2" t="s">
        <v>550</v>
      </c>
      <c r="D469" s="1" t="s">
        <v>461</v>
      </c>
      <c r="E469" s="3" t="s">
        <v>243</v>
      </c>
      <c r="F469" s="2" t="s">
        <v>203</v>
      </c>
      <c r="G469" s="3" t="s">
        <v>37</v>
      </c>
      <c r="H469" s="9">
        <v>150</v>
      </c>
      <c r="I469" s="9">
        <v>300</v>
      </c>
    </row>
    <row r="470" spans="1:9" ht="17">
      <c r="A470" s="1" t="s">
        <v>563</v>
      </c>
      <c r="B470" s="1" t="s">
        <v>460</v>
      </c>
      <c r="C470" s="2" t="s">
        <v>550</v>
      </c>
      <c r="D470" s="1" t="s">
        <v>461</v>
      </c>
      <c r="E470" s="3" t="s">
        <v>243</v>
      </c>
      <c r="F470" s="2" t="s">
        <v>203</v>
      </c>
      <c r="G470" s="3" t="s">
        <v>170</v>
      </c>
      <c r="H470" s="9">
        <v>450</v>
      </c>
      <c r="I470" s="9">
        <v>900</v>
      </c>
    </row>
    <row r="471" spans="1:9" ht="17">
      <c r="A471" s="1" t="s">
        <v>563</v>
      </c>
      <c r="B471" s="1" t="s">
        <v>465</v>
      </c>
      <c r="C471" s="2" t="s">
        <v>550</v>
      </c>
      <c r="D471" s="1" t="s">
        <v>461</v>
      </c>
      <c r="E471" s="3" t="s">
        <v>36</v>
      </c>
      <c r="F471" s="2" t="s">
        <v>203</v>
      </c>
      <c r="G471" s="3" t="s">
        <v>37</v>
      </c>
      <c r="H471" s="9">
        <v>150</v>
      </c>
      <c r="I471" s="9">
        <v>300</v>
      </c>
    </row>
    <row r="472" spans="1:9" ht="17">
      <c r="A472" s="1" t="s">
        <v>563</v>
      </c>
      <c r="B472" s="1" t="s">
        <v>462</v>
      </c>
      <c r="C472" s="2" t="s">
        <v>550</v>
      </c>
      <c r="D472" s="1" t="s">
        <v>461</v>
      </c>
      <c r="E472" s="3" t="s">
        <v>36</v>
      </c>
      <c r="F472" s="2" t="s">
        <v>203</v>
      </c>
      <c r="G472" s="3" t="s">
        <v>170</v>
      </c>
      <c r="H472" s="9">
        <v>250</v>
      </c>
      <c r="I472" s="9">
        <v>500</v>
      </c>
    </row>
    <row r="473" spans="1:9" ht="17">
      <c r="A473" s="1" t="s">
        <v>563</v>
      </c>
      <c r="B473" s="1" t="s">
        <v>466</v>
      </c>
      <c r="C473" s="2" t="s">
        <v>550</v>
      </c>
      <c r="D473" s="1" t="s">
        <v>461</v>
      </c>
      <c r="E473" s="3" t="s">
        <v>17</v>
      </c>
      <c r="F473" s="2" t="s">
        <v>203</v>
      </c>
      <c r="G473" s="3" t="s">
        <v>37</v>
      </c>
      <c r="H473" s="9">
        <v>150</v>
      </c>
      <c r="I473" s="9">
        <v>300</v>
      </c>
    </row>
    <row r="474" spans="1:9" ht="17">
      <c r="A474" s="1" t="s">
        <v>563</v>
      </c>
      <c r="B474" s="1" t="s">
        <v>463</v>
      </c>
      <c r="C474" s="2" t="s">
        <v>550</v>
      </c>
      <c r="D474" s="1" t="s">
        <v>461</v>
      </c>
      <c r="E474" s="3" t="s">
        <v>17</v>
      </c>
      <c r="F474" s="2" t="s">
        <v>203</v>
      </c>
      <c r="G474" s="3" t="s">
        <v>170</v>
      </c>
      <c r="H474" s="9">
        <v>1500</v>
      </c>
      <c r="I474" s="9">
        <v>3000</v>
      </c>
    </row>
    <row r="475" spans="1:9" ht="17">
      <c r="A475" s="1" t="s">
        <v>563</v>
      </c>
      <c r="B475" s="1" t="s">
        <v>467</v>
      </c>
      <c r="C475" s="2" t="s">
        <v>550</v>
      </c>
      <c r="D475" s="1" t="s">
        <v>461</v>
      </c>
      <c r="E475" s="3" t="s">
        <v>243</v>
      </c>
      <c r="F475" s="2" t="s">
        <v>25</v>
      </c>
      <c r="G475" s="3" t="s">
        <v>37</v>
      </c>
      <c r="H475" s="9">
        <v>150</v>
      </c>
      <c r="I475" s="9">
        <v>300</v>
      </c>
    </row>
    <row r="476" spans="1:9" ht="17">
      <c r="A476" s="1" t="s">
        <v>563</v>
      </c>
      <c r="B476" s="1" t="s">
        <v>468</v>
      </c>
      <c r="C476" s="2" t="s">
        <v>550</v>
      </c>
      <c r="D476" s="1" t="s">
        <v>461</v>
      </c>
      <c r="E476" s="3" t="s">
        <v>36</v>
      </c>
      <c r="F476" s="2" t="s">
        <v>25</v>
      </c>
      <c r="G476" s="3" t="s">
        <v>37</v>
      </c>
      <c r="H476" s="9">
        <v>50</v>
      </c>
      <c r="I476" s="9">
        <v>100</v>
      </c>
    </row>
    <row r="477" spans="1:9" ht="17">
      <c r="A477" s="1" t="s">
        <v>563</v>
      </c>
      <c r="B477" s="1" t="s">
        <v>469</v>
      </c>
      <c r="C477" s="2" t="s">
        <v>550</v>
      </c>
      <c r="D477" s="1" t="s">
        <v>461</v>
      </c>
      <c r="E477" s="3" t="s">
        <v>17</v>
      </c>
      <c r="F477" s="2" t="s">
        <v>25</v>
      </c>
      <c r="G477" s="3" t="s">
        <v>37</v>
      </c>
      <c r="H477" s="9">
        <v>150</v>
      </c>
      <c r="I477" s="9">
        <v>300</v>
      </c>
    </row>
    <row r="478" spans="1:9" ht="17">
      <c r="A478" s="1" t="s">
        <v>563</v>
      </c>
      <c r="B478" s="1" t="s">
        <v>473</v>
      </c>
      <c r="C478" s="2" t="s">
        <v>550</v>
      </c>
      <c r="D478" s="1" t="s">
        <v>461</v>
      </c>
      <c r="E478" s="3" t="s">
        <v>243</v>
      </c>
      <c r="F478" s="2" t="s">
        <v>21</v>
      </c>
      <c r="G478" s="3" t="s">
        <v>37</v>
      </c>
      <c r="H478" s="9">
        <v>100</v>
      </c>
      <c r="I478" s="9">
        <v>200</v>
      </c>
    </row>
    <row r="479" spans="1:9" ht="17">
      <c r="A479" s="1" t="s">
        <v>563</v>
      </c>
      <c r="B479" s="1" t="s">
        <v>470</v>
      </c>
      <c r="C479" s="2" t="s">
        <v>550</v>
      </c>
      <c r="D479" s="1" t="s">
        <v>461</v>
      </c>
      <c r="E479" s="3" t="s">
        <v>243</v>
      </c>
      <c r="F479" s="2" t="s">
        <v>21</v>
      </c>
      <c r="G479" s="3" t="s">
        <v>170</v>
      </c>
      <c r="H479" s="9">
        <v>50</v>
      </c>
      <c r="I479" s="9">
        <v>100</v>
      </c>
    </row>
    <row r="480" spans="1:9" ht="17">
      <c r="A480" s="1" t="s">
        <v>563</v>
      </c>
      <c r="B480" s="1" t="s">
        <v>476</v>
      </c>
      <c r="C480" s="2" t="s">
        <v>550</v>
      </c>
      <c r="D480" s="1" t="s">
        <v>461</v>
      </c>
      <c r="E480" s="3" t="s">
        <v>243</v>
      </c>
      <c r="F480" s="2" t="s">
        <v>21</v>
      </c>
      <c r="G480" s="1" t="s">
        <v>51</v>
      </c>
      <c r="H480" s="9">
        <v>100</v>
      </c>
      <c r="I480" s="9">
        <v>200</v>
      </c>
    </row>
    <row r="481" spans="1:9" ht="17">
      <c r="A481" s="1" t="s">
        <v>563</v>
      </c>
      <c r="B481" s="1" t="s">
        <v>474</v>
      </c>
      <c r="C481" s="2" t="s">
        <v>550</v>
      </c>
      <c r="D481" s="1" t="s">
        <v>461</v>
      </c>
      <c r="E481" s="3" t="s">
        <v>36</v>
      </c>
      <c r="F481" s="2" t="s">
        <v>21</v>
      </c>
      <c r="G481" s="3" t="s">
        <v>37</v>
      </c>
      <c r="H481" s="9">
        <v>75</v>
      </c>
      <c r="I481" s="9">
        <v>150</v>
      </c>
    </row>
    <row r="482" spans="1:9" ht="17">
      <c r="A482" s="1" t="s">
        <v>563</v>
      </c>
      <c r="B482" s="1" t="s">
        <v>471</v>
      </c>
      <c r="C482" s="2" t="s">
        <v>550</v>
      </c>
      <c r="D482" s="1" t="s">
        <v>461</v>
      </c>
      <c r="E482" s="3" t="s">
        <v>36</v>
      </c>
      <c r="F482" s="2" t="s">
        <v>21</v>
      </c>
      <c r="G482" s="3" t="s">
        <v>170</v>
      </c>
      <c r="H482" s="9">
        <v>100</v>
      </c>
      <c r="I482" s="9">
        <v>200</v>
      </c>
    </row>
    <row r="483" spans="1:9" ht="17">
      <c r="A483" s="1" t="s">
        <v>563</v>
      </c>
      <c r="B483" s="1" t="s">
        <v>475</v>
      </c>
      <c r="C483" s="2" t="s">
        <v>550</v>
      </c>
      <c r="D483" s="1" t="s">
        <v>461</v>
      </c>
      <c r="E483" s="3" t="s">
        <v>17</v>
      </c>
      <c r="F483" s="2" t="s">
        <v>21</v>
      </c>
      <c r="G483" s="3" t="s">
        <v>37</v>
      </c>
      <c r="H483" s="9">
        <v>350</v>
      </c>
      <c r="I483" s="9">
        <v>700</v>
      </c>
    </row>
    <row r="484" spans="1:9" ht="17">
      <c r="A484" s="1" t="s">
        <v>563</v>
      </c>
      <c r="B484" s="1" t="s">
        <v>472</v>
      </c>
      <c r="C484" s="2" t="s">
        <v>550</v>
      </c>
      <c r="D484" s="1" t="s">
        <v>461</v>
      </c>
      <c r="E484" s="3" t="s">
        <v>17</v>
      </c>
      <c r="F484" s="2" t="s">
        <v>21</v>
      </c>
      <c r="G484" s="3" t="s">
        <v>170</v>
      </c>
      <c r="H484" s="9">
        <v>75</v>
      </c>
      <c r="I484" s="9">
        <v>150</v>
      </c>
    </row>
    <row r="485" spans="1:9" ht="17">
      <c r="A485" s="1" t="s">
        <v>563</v>
      </c>
      <c r="B485" s="1" t="s">
        <v>477</v>
      </c>
      <c r="C485" s="2" t="s">
        <v>550</v>
      </c>
      <c r="D485" s="1" t="s">
        <v>461</v>
      </c>
      <c r="E485" s="3" t="s">
        <v>17</v>
      </c>
      <c r="F485" s="2" t="s">
        <v>21</v>
      </c>
      <c r="G485" s="1" t="s">
        <v>51</v>
      </c>
      <c r="H485" s="9">
        <v>150</v>
      </c>
      <c r="I485" s="9">
        <v>300</v>
      </c>
    </row>
    <row r="486" spans="1:9" ht="17">
      <c r="A486" s="1" t="s">
        <v>563</v>
      </c>
      <c r="B486" s="1" t="s">
        <v>201</v>
      </c>
      <c r="C486" s="2" t="s">
        <v>548</v>
      </c>
      <c r="D486" s="1" t="s">
        <v>202</v>
      </c>
      <c r="E486" s="3" t="s">
        <v>8</v>
      </c>
      <c r="F486" s="2" t="s">
        <v>203</v>
      </c>
      <c r="G486" s="3" t="s">
        <v>37</v>
      </c>
      <c r="H486" s="9">
        <v>150</v>
      </c>
      <c r="I486" s="9">
        <v>300</v>
      </c>
    </row>
    <row r="487" spans="1:9" ht="17">
      <c r="A487" s="1" t="s">
        <v>563</v>
      </c>
      <c r="B487" s="1" t="s">
        <v>482</v>
      </c>
      <c r="C487" s="2" t="s">
        <v>548</v>
      </c>
      <c r="D487" s="1" t="s">
        <v>202</v>
      </c>
      <c r="E487" s="3" t="s">
        <v>8</v>
      </c>
      <c r="F487" s="2" t="s">
        <v>203</v>
      </c>
      <c r="G487" s="3" t="s">
        <v>15</v>
      </c>
      <c r="H487" s="9">
        <v>150</v>
      </c>
      <c r="I487" s="9">
        <v>300</v>
      </c>
    </row>
    <row r="488" spans="1:9" ht="17">
      <c r="A488" s="1" t="s">
        <v>563</v>
      </c>
      <c r="B488" s="1" t="s">
        <v>204</v>
      </c>
      <c r="C488" s="2" t="s">
        <v>548</v>
      </c>
      <c r="D488" s="1" t="s">
        <v>202</v>
      </c>
      <c r="E488" s="3" t="s">
        <v>97</v>
      </c>
      <c r="F488" s="2" t="s">
        <v>203</v>
      </c>
      <c r="G488" s="3" t="s">
        <v>37</v>
      </c>
      <c r="H488" s="9">
        <v>150</v>
      </c>
      <c r="I488" s="9">
        <v>300</v>
      </c>
    </row>
    <row r="489" spans="1:9" ht="17">
      <c r="A489" s="1" t="s">
        <v>563</v>
      </c>
      <c r="B489" s="1" t="s">
        <v>205</v>
      </c>
      <c r="C489" s="2" t="s">
        <v>548</v>
      </c>
      <c r="D489" s="1" t="s">
        <v>202</v>
      </c>
      <c r="E489" s="3" t="s">
        <v>206</v>
      </c>
      <c r="F489" s="2" t="s">
        <v>203</v>
      </c>
      <c r="G489" s="3" t="s">
        <v>37</v>
      </c>
      <c r="H489" s="9">
        <v>150</v>
      </c>
      <c r="I489" s="9">
        <v>300</v>
      </c>
    </row>
    <row r="490" spans="1:9" ht="17">
      <c r="A490" s="1" t="s">
        <v>563</v>
      </c>
      <c r="B490" s="1" t="s">
        <v>483</v>
      </c>
      <c r="C490" s="2" t="s">
        <v>548</v>
      </c>
      <c r="D490" s="1" t="s">
        <v>202</v>
      </c>
      <c r="E490" s="3" t="s">
        <v>206</v>
      </c>
      <c r="F490" s="2" t="s">
        <v>203</v>
      </c>
      <c r="G490" s="3" t="s">
        <v>15</v>
      </c>
      <c r="H490" s="9">
        <v>150</v>
      </c>
      <c r="I490" s="9">
        <v>300</v>
      </c>
    </row>
    <row r="491" spans="1:9" ht="17">
      <c r="A491" s="1" t="s">
        <v>563</v>
      </c>
      <c r="B491" s="1" t="s">
        <v>207</v>
      </c>
      <c r="C491" s="2" t="s">
        <v>548</v>
      </c>
      <c r="D491" s="1" t="s">
        <v>202</v>
      </c>
      <c r="E491" s="3" t="s">
        <v>208</v>
      </c>
      <c r="F491" s="2" t="s">
        <v>203</v>
      </c>
      <c r="G491" s="3" t="s">
        <v>37</v>
      </c>
      <c r="H491" s="9">
        <v>200</v>
      </c>
      <c r="I491" s="9">
        <v>400</v>
      </c>
    </row>
    <row r="492" spans="1:9" ht="17">
      <c r="A492" s="1" t="s">
        <v>563</v>
      </c>
      <c r="B492" s="1" t="s">
        <v>209</v>
      </c>
      <c r="C492" s="2" t="s">
        <v>548</v>
      </c>
      <c r="D492" s="1" t="s">
        <v>202</v>
      </c>
      <c r="E492" s="3" t="s">
        <v>8</v>
      </c>
      <c r="F492" s="2" t="s">
        <v>9</v>
      </c>
      <c r="G492" s="3" t="s">
        <v>37</v>
      </c>
      <c r="H492" s="9">
        <v>150</v>
      </c>
      <c r="I492" s="9">
        <v>300</v>
      </c>
    </row>
    <row r="493" spans="1:9" ht="17">
      <c r="A493" s="1" t="s">
        <v>563</v>
      </c>
      <c r="B493" s="1" t="s">
        <v>210</v>
      </c>
      <c r="C493" s="2" t="s">
        <v>548</v>
      </c>
      <c r="D493" s="1" t="s">
        <v>202</v>
      </c>
      <c r="E493" s="3" t="s">
        <v>97</v>
      </c>
      <c r="F493" s="2" t="s">
        <v>9</v>
      </c>
      <c r="G493" s="3" t="s">
        <v>37</v>
      </c>
      <c r="H493" s="9">
        <v>150</v>
      </c>
      <c r="I493" s="9">
        <v>300</v>
      </c>
    </row>
    <row r="494" spans="1:9" ht="17">
      <c r="A494" s="1" t="s">
        <v>563</v>
      </c>
      <c r="B494" s="1" t="s">
        <v>211</v>
      </c>
      <c r="C494" s="2" t="s">
        <v>548</v>
      </c>
      <c r="D494" s="1" t="s">
        <v>202</v>
      </c>
      <c r="E494" s="3" t="s">
        <v>206</v>
      </c>
      <c r="F494" s="2" t="s">
        <v>9</v>
      </c>
      <c r="G494" s="3" t="s">
        <v>37</v>
      </c>
      <c r="H494" s="9">
        <v>150</v>
      </c>
      <c r="I494" s="9">
        <v>300</v>
      </c>
    </row>
    <row r="495" spans="1:9" ht="17">
      <c r="A495" s="1" t="s">
        <v>563</v>
      </c>
      <c r="B495" s="1" t="s">
        <v>212</v>
      </c>
      <c r="C495" s="2" t="s">
        <v>548</v>
      </c>
      <c r="D495" s="1" t="s">
        <v>202</v>
      </c>
      <c r="E495" s="3" t="s">
        <v>208</v>
      </c>
      <c r="F495" s="2" t="s">
        <v>9</v>
      </c>
      <c r="G495" s="3" t="s">
        <v>37</v>
      </c>
      <c r="H495" s="9">
        <v>150</v>
      </c>
      <c r="I495" s="9">
        <v>300</v>
      </c>
    </row>
    <row r="496" spans="1:9" ht="17">
      <c r="A496" s="1" t="s">
        <v>563</v>
      </c>
      <c r="B496" s="1" t="s">
        <v>213</v>
      </c>
      <c r="C496" s="2" t="s">
        <v>548</v>
      </c>
      <c r="D496" s="1" t="s">
        <v>202</v>
      </c>
      <c r="E496" s="3" t="s">
        <v>8</v>
      </c>
      <c r="F496" s="2" t="s">
        <v>25</v>
      </c>
      <c r="G496" s="3" t="s">
        <v>37</v>
      </c>
      <c r="H496" s="9">
        <v>250</v>
      </c>
      <c r="I496" s="9">
        <v>500</v>
      </c>
    </row>
    <row r="497" spans="1:9" ht="17">
      <c r="A497" s="1" t="s">
        <v>563</v>
      </c>
      <c r="B497" s="1" t="s">
        <v>484</v>
      </c>
      <c r="C497" s="2" t="s">
        <v>548</v>
      </c>
      <c r="D497" s="1" t="s">
        <v>202</v>
      </c>
      <c r="E497" s="3" t="s">
        <v>8</v>
      </c>
      <c r="F497" s="2" t="s">
        <v>25</v>
      </c>
      <c r="G497" s="3" t="s">
        <v>23</v>
      </c>
      <c r="H497" s="9">
        <v>150</v>
      </c>
      <c r="I497" s="9">
        <v>300</v>
      </c>
    </row>
    <row r="498" spans="1:9" ht="17">
      <c r="A498" s="1" t="s">
        <v>563</v>
      </c>
      <c r="B498" s="1" t="s">
        <v>214</v>
      </c>
      <c r="C498" s="2" t="s">
        <v>548</v>
      </c>
      <c r="D498" s="1" t="s">
        <v>202</v>
      </c>
      <c r="E498" s="3" t="s">
        <v>97</v>
      </c>
      <c r="F498" s="2" t="s">
        <v>25</v>
      </c>
      <c r="G498" s="3" t="s">
        <v>37</v>
      </c>
      <c r="H498" s="9">
        <v>250</v>
      </c>
      <c r="I498" s="9">
        <v>500</v>
      </c>
    </row>
    <row r="499" spans="1:9" ht="17">
      <c r="A499" s="1" t="s">
        <v>563</v>
      </c>
      <c r="B499" s="1" t="s">
        <v>485</v>
      </c>
      <c r="C499" s="2" t="s">
        <v>548</v>
      </c>
      <c r="D499" s="1" t="s">
        <v>202</v>
      </c>
      <c r="E499" s="3" t="s">
        <v>97</v>
      </c>
      <c r="F499" s="2" t="s">
        <v>25</v>
      </c>
      <c r="G499" s="3" t="s">
        <v>23</v>
      </c>
      <c r="H499" s="9">
        <v>150</v>
      </c>
      <c r="I499" s="9">
        <v>300</v>
      </c>
    </row>
    <row r="500" spans="1:9" ht="17">
      <c r="A500" s="1" t="s">
        <v>563</v>
      </c>
      <c r="B500" s="1" t="s">
        <v>215</v>
      </c>
      <c r="C500" s="2" t="s">
        <v>548</v>
      </c>
      <c r="D500" s="1" t="s">
        <v>202</v>
      </c>
      <c r="E500" s="3" t="s">
        <v>206</v>
      </c>
      <c r="F500" s="2" t="s">
        <v>25</v>
      </c>
      <c r="G500" s="3" t="s">
        <v>37</v>
      </c>
      <c r="H500" s="9">
        <v>250</v>
      </c>
      <c r="I500" s="9">
        <v>500</v>
      </c>
    </row>
    <row r="501" spans="1:9" ht="17">
      <c r="A501" s="1" t="s">
        <v>563</v>
      </c>
      <c r="B501" s="1" t="s">
        <v>486</v>
      </c>
      <c r="C501" s="2" t="s">
        <v>548</v>
      </c>
      <c r="D501" s="1" t="s">
        <v>202</v>
      </c>
      <c r="E501" s="3" t="s">
        <v>206</v>
      </c>
      <c r="F501" s="2" t="s">
        <v>25</v>
      </c>
      <c r="G501" s="3" t="s">
        <v>23</v>
      </c>
      <c r="H501" s="9">
        <v>150</v>
      </c>
      <c r="I501" s="9">
        <v>300</v>
      </c>
    </row>
    <row r="502" spans="1:9" ht="17">
      <c r="A502" s="1" t="s">
        <v>563</v>
      </c>
      <c r="B502" s="1" t="s">
        <v>216</v>
      </c>
      <c r="C502" s="2" t="s">
        <v>548</v>
      </c>
      <c r="D502" s="1" t="s">
        <v>202</v>
      </c>
      <c r="E502" s="3" t="s">
        <v>208</v>
      </c>
      <c r="F502" s="2" t="s">
        <v>25</v>
      </c>
      <c r="G502" s="3" t="s">
        <v>37</v>
      </c>
      <c r="H502" s="9">
        <v>250</v>
      </c>
      <c r="I502" s="9">
        <v>500</v>
      </c>
    </row>
    <row r="503" spans="1:9" ht="17">
      <c r="A503" s="1" t="s">
        <v>563</v>
      </c>
      <c r="B503" s="1" t="s">
        <v>487</v>
      </c>
      <c r="C503" s="2" t="s">
        <v>548</v>
      </c>
      <c r="D503" s="1" t="s">
        <v>202</v>
      </c>
      <c r="E503" s="3" t="s">
        <v>208</v>
      </c>
      <c r="F503" s="2" t="s">
        <v>25</v>
      </c>
      <c r="G503" s="3" t="s">
        <v>23</v>
      </c>
      <c r="H503" s="9">
        <v>150</v>
      </c>
      <c r="I503" s="9">
        <v>300</v>
      </c>
    </row>
    <row r="504" spans="1:9" ht="17">
      <c r="A504" s="1" t="s">
        <v>563</v>
      </c>
      <c r="B504" s="1" t="s">
        <v>217</v>
      </c>
      <c r="C504" s="2" t="s">
        <v>548</v>
      </c>
      <c r="D504" s="1" t="s">
        <v>202</v>
      </c>
      <c r="E504" s="3" t="s">
        <v>8</v>
      </c>
      <c r="F504" s="2" t="s">
        <v>21</v>
      </c>
      <c r="G504" s="3" t="s">
        <v>37</v>
      </c>
      <c r="H504" s="9">
        <v>250</v>
      </c>
      <c r="I504" s="9">
        <v>500</v>
      </c>
    </row>
    <row r="505" spans="1:9" ht="17">
      <c r="A505" s="1" t="s">
        <v>563</v>
      </c>
      <c r="B505" s="1" t="s">
        <v>218</v>
      </c>
      <c r="C505" s="2" t="s">
        <v>548</v>
      </c>
      <c r="D505" s="1" t="s">
        <v>202</v>
      </c>
      <c r="E505" s="3" t="s">
        <v>97</v>
      </c>
      <c r="F505" s="2" t="s">
        <v>21</v>
      </c>
      <c r="G505" s="3" t="s">
        <v>37</v>
      </c>
      <c r="H505" s="9">
        <v>200</v>
      </c>
      <c r="I505" s="9">
        <v>400</v>
      </c>
    </row>
    <row r="506" spans="1:9" ht="17">
      <c r="A506" s="1" t="s">
        <v>563</v>
      </c>
      <c r="B506" s="1" t="s">
        <v>219</v>
      </c>
      <c r="C506" s="2" t="s">
        <v>548</v>
      </c>
      <c r="D506" s="1" t="s">
        <v>202</v>
      </c>
      <c r="E506" s="3" t="s">
        <v>206</v>
      </c>
      <c r="F506" s="2" t="s">
        <v>21</v>
      </c>
      <c r="G506" s="3" t="s">
        <v>37</v>
      </c>
      <c r="H506" s="9">
        <v>200</v>
      </c>
      <c r="I506" s="9">
        <v>400</v>
      </c>
    </row>
    <row r="507" spans="1:9" ht="17">
      <c r="A507" s="1" t="s">
        <v>563</v>
      </c>
      <c r="B507" s="1" t="s">
        <v>220</v>
      </c>
      <c r="C507" s="2" t="s">
        <v>548</v>
      </c>
      <c r="D507" s="1" t="s">
        <v>202</v>
      </c>
      <c r="E507" s="3" t="s">
        <v>208</v>
      </c>
      <c r="F507" s="2" t="s">
        <v>21</v>
      </c>
      <c r="G507" s="3" t="s">
        <v>37</v>
      </c>
      <c r="H507" s="9">
        <v>200</v>
      </c>
      <c r="I507" s="9">
        <v>400</v>
      </c>
    </row>
    <row r="508" spans="1:9" ht="17">
      <c r="A508" s="1" t="s">
        <v>563</v>
      </c>
      <c r="B508" s="1" t="s">
        <v>492</v>
      </c>
      <c r="C508" s="2" t="s">
        <v>548</v>
      </c>
      <c r="D508" s="1" t="s">
        <v>202</v>
      </c>
      <c r="E508" s="3" t="s">
        <v>8</v>
      </c>
      <c r="F508" s="2" t="s">
        <v>75</v>
      </c>
      <c r="G508" s="1" t="s">
        <v>51</v>
      </c>
      <c r="H508" s="9">
        <v>250</v>
      </c>
      <c r="I508" s="9">
        <v>500</v>
      </c>
    </row>
    <row r="509" spans="1:9" ht="17">
      <c r="A509" s="1" t="s">
        <v>563</v>
      </c>
      <c r="B509" s="1" t="s">
        <v>493</v>
      </c>
      <c r="C509" s="2" t="s">
        <v>548</v>
      </c>
      <c r="D509" s="1" t="s">
        <v>202</v>
      </c>
      <c r="E509" s="3" t="s">
        <v>206</v>
      </c>
      <c r="F509" s="2" t="s">
        <v>75</v>
      </c>
      <c r="G509" s="1" t="s">
        <v>51</v>
      </c>
      <c r="H509" s="9">
        <v>250</v>
      </c>
      <c r="I509" s="9">
        <v>500</v>
      </c>
    </row>
    <row r="510" spans="1:9" ht="17">
      <c r="A510" s="1" t="s">
        <v>563</v>
      </c>
      <c r="B510" s="1" t="s">
        <v>494</v>
      </c>
      <c r="C510" s="2" t="s">
        <v>548</v>
      </c>
      <c r="D510" s="1" t="s">
        <v>202</v>
      </c>
      <c r="E510" s="3" t="s">
        <v>208</v>
      </c>
      <c r="F510" s="2" t="s">
        <v>75</v>
      </c>
      <c r="G510" s="1" t="s">
        <v>51</v>
      </c>
      <c r="H510" s="9">
        <v>350</v>
      </c>
      <c r="I510" s="9">
        <v>700</v>
      </c>
    </row>
    <row r="511" spans="1:9" ht="17">
      <c r="A511" s="1" t="s">
        <v>563</v>
      </c>
      <c r="B511" s="1" t="s">
        <v>221</v>
      </c>
      <c r="C511" s="2" t="s">
        <v>548</v>
      </c>
      <c r="D511" s="1" t="s">
        <v>202</v>
      </c>
      <c r="E511" s="3" t="s">
        <v>8</v>
      </c>
      <c r="F511" s="2" t="s">
        <v>157</v>
      </c>
      <c r="G511" s="3" t="s">
        <v>37</v>
      </c>
      <c r="H511" s="9">
        <v>250</v>
      </c>
      <c r="I511" s="9">
        <v>500</v>
      </c>
    </row>
    <row r="512" spans="1:9" ht="17">
      <c r="A512" s="1" t="s">
        <v>563</v>
      </c>
      <c r="B512" s="1" t="s">
        <v>222</v>
      </c>
      <c r="C512" s="2" t="s">
        <v>548</v>
      </c>
      <c r="D512" s="1" t="s">
        <v>202</v>
      </c>
      <c r="E512" s="3" t="s">
        <v>97</v>
      </c>
      <c r="F512" s="2" t="s">
        <v>157</v>
      </c>
      <c r="G512" s="3" t="s">
        <v>37</v>
      </c>
      <c r="H512" s="9">
        <v>250</v>
      </c>
      <c r="I512" s="9">
        <v>500</v>
      </c>
    </row>
    <row r="513" spans="1:9" ht="17">
      <c r="A513" s="1" t="s">
        <v>563</v>
      </c>
      <c r="B513" s="1" t="s">
        <v>223</v>
      </c>
      <c r="C513" s="2" t="s">
        <v>548</v>
      </c>
      <c r="D513" s="1" t="s">
        <v>202</v>
      </c>
      <c r="E513" s="3" t="s">
        <v>206</v>
      </c>
      <c r="F513" s="2" t="s">
        <v>157</v>
      </c>
      <c r="G513" s="3" t="s">
        <v>37</v>
      </c>
      <c r="H513" s="9">
        <v>250</v>
      </c>
      <c r="I513" s="9">
        <v>500</v>
      </c>
    </row>
    <row r="514" spans="1:9" ht="17">
      <c r="A514" s="1" t="s">
        <v>563</v>
      </c>
      <c r="B514" s="1" t="s">
        <v>224</v>
      </c>
      <c r="C514" s="2" t="s">
        <v>548</v>
      </c>
      <c r="D514" s="1" t="s">
        <v>202</v>
      </c>
      <c r="E514" s="3" t="s">
        <v>208</v>
      </c>
      <c r="F514" s="2" t="s">
        <v>157</v>
      </c>
      <c r="G514" s="3" t="s">
        <v>37</v>
      </c>
      <c r="H514" s="9">
        <v>300</v>
      </c>
      <c r="I514" s="9">
        <v>600</v>
      </c>
    </row>
    <row r="515" spans="1:9" ht="17">
      <c r="A515" s="1" t="s">
        <v>563</v>
      </c>
      <c r="B515" s="1" t="s">
        <v>495</v>
      </c>
      <c r="C515" s="2" t="s">
        <v>550</v>
      </c>
      <c r="D515" s="1" t="s">
        <v>226</v>
      </c>
      <c r="E515" s="3" t="s">
        <v>243</v>
      </c>
      <c r="F515" s="2" t="s">
        <v>331</v>
      </c>
      <c r="G515" s="3" t="s">
        <v>37</v>
      </c>
      <c r="H515" s="9">
        <v>200</v>
      </c>
      <c r="I515" s="9">
        <v>400</v>
      </c>
    </row>
    <row r="516" spans="1:9" ht="17">
      <c r="A516" s="1" t="s">
        <v>563</v>
      </c>
      <c r="B516" s="1" t="s">
        <v>496</v>
      </c>
      <c r="C516" s="2" t="s">
        <v>550</v>
      </c>
      <c r="D516" s="1" t="s">
        <v>226</v>
      </c>
      <c r="E516" s="3" t="s">
        <v>8</v>
      </c>
      <c r="F516" s="2" t="s">
        <v>331</v>
      </c>
      <c r="G516" s="3" t="s">
        <v>37</v>
      </c>
      <c r="H516" s="9">
        <v>200</v>
      </c>
      <c r="I516" s="9">
        <v>400</v>
      </c>
    </row>
    <row r="517" spans="1:9" ht="17">
      <c r="A517" s="1" t="s">
        <v>563</v>
      </c>
      <c r="B517" s="1" t="s">
        <v>497</v>
      </c>
      <c r="C517" s="2" t="s">
        <v>550</v>
      </c>
      <c r="D517" s="1" t="s">
        <v>226</v>
      </c>
      <c r="E517" s="3" t="s">
        <v>246</v>
      </c>
      <c r="F517" s="2" t="s">
        <v>331</v>
      </c>
      <c r="G517" s="3" t="s">
        <v>37</v>
      </c>
      <c r="H517" s="9">
        <v>200</v>
      </c>
      <c r="I517" s="9">
        <v>400</v>
      </c>
    </row>
    <row r="518" spans="1:9" ht="17">
      <c r="A518" s="1" t="s">
        <v>563</v>
      </c>
      <c r="B518" s="1" t="s">
        <v>498</v>
      </c>
      <c r="C518" s="2" t="s">
        <v>550</v>
      </c>
      <c r="D518" s="1" t="s">
        <v>226</v>
      </c>
      <c r="E518" s="3" t="s">
        <v>17</v>
      </c>
      <c r="F518" s="2" t="s">
        <v>331</v>
      </c>
      <c r="G518" s="3" t="s">
        <v>37</v>
      </c>
      <c r="H518" s="9">
        <v>200</v>
      </c>
      <c r="I518" s="9">
        <v>400</v>
      </c>
    </row>
    <row r="519" spans="1:9" ht="17">
      <c r="A519" s="1" t="s">
        <v>563</v>
      </c>
      <c r="B519" s="1" t="s">
        <v>242</v>
      </c>
      <c r="C519" s="2" t="s">
        <v>550</v>
      </c>
      <c r="D519" s="1" t="s">
        <v>226</v>
      </c>
      <c r="E519" s="3" t="s">
        <v>243</v>
      </c>
      <c r="F519" s="2" t="s">
        <v>25</v>
      </c>
      <c r="G519" s="3" t="s">
        <v>37</v>
      </c>
      <c r="H519" s="9">
        <v>150</v>
      </c>
      <c r="I519" s="9">
        <v>300</v>
      </c>
    </row>
    <row r="520" spans="1:9" ht="17">
      <c r="A520" s="1" t="s">
        <v>563</v>
      </c>
      <c r="B520" s="1" t="s">
        <v>244</v>
      </c>
      <c r="C520" s="2" t="s">
        <v>550</v>
      </c>
      <c r="D520" s="1" t="s">
        <v>226</v>
      </c>
      <c r="E520" s="3" t="s">
        <v>8</v>
      </c>
      <c r="F520" s="2" t="s">
        <v>25</v>
      </c>
      <c r="G520" s="3" t="s">
        <v>37</v>
      </c>
      <c r="H520" s="9">
        <v>150</v>
      </c>
      <c r="I520" s="9">
        <v>300</v>
      </c>
    </row>
    <row r="521" spans="1:9" ht="17">
      <c r="A521" s="1" t="s">
        <v>563</v>
      </c>
      <c r="B521" s="1" t="s">
        <v>502</v>
      </c>
      <c r="C521" s="2" t="s">
        <v>550</v>
      </c>
      <c r="D521" s="1" t="s">
        <v>226</v>
      </c>
      <c r="E521" s="3" t="s">
        <v>8</v>
      </c>
      <c r="F521" s="2" t="s">
        <v>25</v>
      </c>
      <c r="G521" s="1" t="s">
        <v>51</v>
      </c>
      <c r="H521" s="9">
        <v>150</v>
      </c>
      <c r="I521" s="9">
        <v>300</v>
      </c>
    </row>
    <row r="522" spans="1:9" ht="17">
      <c r="A522" s="1" t="s">
        <v>563</v>
      </c>
      <c r="B522" s="1" t="s">
        <v>225</v>
      </c>
      <c r="C522" s="2" t="s">
        <v>555</v>
      </c>
      <c r="D522" s="1" t="s">
        <v>226</v>
      </c>
      <c r="E522" s="3" t="s">
        <v>227</v>
      </c>
      <c r="F522" s="2" t="s">
        <v>25</v>
      </c>
      <c r="G522" s="3" t="s">
        <v>10</v>
      </c>
      <c r="H522" s="9">
        <v>50</v>
      </c>
      <c r="I522" s="9">
        <v>100</v>
      </c>
    </row>
    <row r="523" spans="1:9" ht="17">
      <c r="A523" s="1" t="s">
        <v>563</v>
      </c>
      <c r="B523" s="1" t="s">
        <v>228</v>
      </c>
      <c r="C523" s="2" t="s">
        <v>555</v>
      </c>
      <c r="D523" s="1" t="s">
        <v>226</v>
      </c>
      <c r="E523" s="3" t="s">
        <v>229</v>
      </c>
      <c r="F523" s="2" t="s">
        <v>25</v>
      </c>
      <c r="G523" s="3" t="s">
        <v>10</v>
      </c>
      <c r="H523" s="9">
        <v>50</v>
      </c>
      <c r="I523" s="9">
        <v>100</v>
      </c>
    </row>
    <row r="524" spans="1:9" ht="17">
      <c r="A524" s="1" t="s">
        <v>563</v>
      </c>
      <c r="B524" s="1" t="s">
        <v>230</v>
      </c>
      <c r="C524" s="2" t="s">
        <v>555</v>
      </c>
      <c r="D524" s="1" t="s">
        <v>226</v>
      </c>
      <c r="E524" s="3" t="s">
        <v>231</v>
      </c>
      <c r="F524" s="2" t="s">
        <v>25</v>
      </c>
      <c r="G524" s="3" t="s">
        <v>10</v>
      </c>
      <c r="H524" s="9">
        <v>50</v>
      </c>
      <c r="I524" s="9">
        <v>100</v>
      </c>
    </row>
    <row r="525" spans="1:9" ht="17">
      <c r="A525" s="1" t="s">
        <v>563</v>
      </c>
      <c r="B525" s="1" t="s">
        <v>232</v>
      </c>
      <c r="C525" s="2" t="s">
        <v>555</v>
      </c>
      <c r="D525" s="1" t="s">
        <v>226</v>
      </c>
      <c r="E525" s="3" t="s">
        <v>233</v>
      </c>
      <c r="F525" s="2" t="s">
        <v>25</v>
      </c>
      <c r="G525" s="3" t="s">
        <v>10</v>
      </c>
      <c r="H525" s="9">
        <v>50</v>
      </c>
      <c r="I525" s="9">
        <v>100</v>
      </c>
    </row>
    <row r="526" spans="1:9" ht="17">
      <c r="A526" s="1" t="s">
        <v>563</v>
      </c>
      <c r="B526" s="1" t="s">
        <v>234</v>
      </c>
      <c r="C526" s="2" t="s">
        <v>555</v>
      </c>
      <c r="D526" s="1" t="s">
        <v>226</v>
      </c>
      <c r="E526" s="3" t="s">
        <v>235</v>
      </c>
      <c r="F526" s="2" t="s">
        <v>25</v>
      </c>
      <c r="G526" s="3" t="s">
        <v>10</v>
      </c>
      <c r="H526" s="9">
        <v>50</v>
      </c>
      <c r="I526" s="9">
        <v>100</v>
      </c>
    </row>
    <row r="527" spans="1:9" ht="17">
      <c r="A527" s="1" t="s">
        <v>563</v>
      </c>
      <c r="B527" s="1" t="s">
        <v>236</v>
      </c>
      <c r="C527" s="2" t="s">
        <v>555</v>
      </c>
      <c r="D527" s="1" t="s">
        <v>226</v>
      </c>
      <c r="E527" s="3" t="s">
        <v>237</v>
      </c>
      <c r="F527" s="2" t="s">
        <v>25</v>
      </c>
      <c r="G527" s="3" t="s">
        <v>10</v>
      </c>
      <c r="H527" s="9">
        <v>50</v>
      </c>
      <c r="I527" s="9">
        <v>100</v>
      </c>
    </row>
    <row r="528" spans="1:9" ht="17">
      <c r="A528" s="1" t="s">
        <v>563</v>
      </c>
      <c r="B528" s="1" t="s">
        <v>238</v>
      </c>
      <c r="C528" s="2" t="s">
        <v>555</v>
      </c>
      <c r="D528" s="1" t="s">
        <v>226</v>
      </c>
      <c r="E528" s="3" t="s">
        <v>239</v>
      </c>
      <c r="F528" s="2" t="s">
        <v>25</v>
      </c>
      <c r="G528" s="3" t="s">
        <v>10</v>
      </c>
      <c r="H528" s="9">
        <v>50</v>
      </c>
      <c r="I528" s="9">
        <v>100</v>
      </c>
    </row>
    <row r="529" spans="1:9" ht="17">
      <c r="A529" s="1" t="s">
        <v>563</v>
      </c>
      <c r="B529" s="1" t="s">
        <v>240</v>
      </c>
      <c r="C529" s="2" t="s">
        <v>555</v>
      </c>
      <c r="D529" s="1" t="s">
        <v>226</v>
      </c>
      <c r="E529" s="3" t="s">
        <v>241</v>
      </c>
      <c r="F529" s="2" t="s">
        <v>25</v>
      </c>
      <c r="G529" s="3" t="s">
        <v>10</v>
      </c>
      <c r="H529" s="9">
        <v>50</v>
      </c>
      <c r="I529" s="9">
        <v>100</v>
      </c>
    </row>
    <row r="530" spans="1:9" ht="17">
      <c r="A530" s="1" t="s">
        <v>563</v>
      </c>
      <c r="B530" s="1" t="s">
        <v>245</v>
      </c>
      <c r="C530" s="2" t="s">
        <v>550</v>
      </c>
      <c r="D530" s="1" t="s">
        <v>226</v>
      </c>
      <c r="E530" s="3" t="s">
        <v>246</v>
      </c>
      <c r="F530" s="2" t="s">
        <v>25</v>
      </c>
      <c r="G530" s="3" t="s">
        <v>37</v>
      </c>
      <c r="H530" s="9">
        <v>50</v>
      </c>
      <c r="I530" s="9">
        <v>100</v>
      </c>
    </row>
    <row r="531" spans="1:9" ht="17">
      <c r="A531" s="1" t="s">
        <v>563</v>
      </c>
      <c r="B531" s="1" t="s">
        <v>247</v>
      </c>
      <c r="C531" s="2" t="s">
        <v>550</v>
      </c>
      <c r="D531" s="1" t="s">
        <v>226</v>
      </c>
      <c r="E531" s="3" t="s">
        <v>17</v>
      </c>
      <c r="F531" s="2" t="s">
        <v>25</v>
      </c>
      <c r="G531" s="3" t="s">
        <v>37</v>
      </c>
      <c r="H531" s="9">
        <v>150</v>
      </c>
      <c r="I531" s="9">
        <v>300</v>
      </c>
    </row>
    <row r="532" spans="1:9" ht="17">
      <c r="A532" s="1" t="s">
        <v>563</v>
      </c>
      <c r="B532" s="1" t="s">
        <v>503</v>
      </c>
      <c r="C532" s="2" t="s">
        <v>550</v>
      </c>
      <c r="D532" s="1" t="s">
        <v>226</v>
      </c>
      <c r="E532" s="3" t="s">
        <v>17</v>
      </c>
      <c r="F532" s="2" t="s">
        <v>25</v>
      </c>
      <c r="G532" s="1" t="s">
        <v>51</v>
      </c>
      <c r="H532" s="9">
        <v>150</v>
      </c>
      <c r="I532" s="9">
        <v>300</v>
      </c>
    </row>
    <row r="533" spans="1:9" ht="17">
      <c r="A533" s="1" t="s">
        <v>563</v>
      </c>
      <c r="B533" s="1" t="s">
        <v>248</v>
      </c>
      <c r="C533" s="2" t="s">
        <v>550</v>
      </c>
      <c r="D533" s="1" t="s">
        <v>226</v>
      </c>
      <c r="E533" s="3" t="s">
        <v>243</v>
      </c>
      <c r="F533" s="2" t="s">
        <v>21</v>
      </c>
      <c r="G533" s="3" t="s">
        <v>37</v>
      </c>
      <c r="H533" s="9">
        <v>100</v>
      </c>
      <c r="I533" s="9">
        <v>200</v>
      </c>
    </row>
    <row r="534" spans="1:9" ht="17">
      <c r="A534" s="1" t="s">
        <v>563</v>
      </c>
      <c r="B534" s="1" t="s">
        <v>249</v>
      </c>
      <c r="C534" s="2" t="s">
        <v>550</v>
      </c>
      <c r="D534" s="1" t="s">
        <v>226</v>
      </c>
      <c r="E534" s="3" t="s">
        <v>8</v>
      </c>
      <c r="F534" s="2" t="s">
        <v>21</v>
      </c>
      <c r="G534" s="3" t="s">
        <v>37</v>
      </c>
      <c r="H534" s="9">
        <v>100</v>
      </c>
      <c r="I534" s="9">
        <v>200</v>
      </c>
    </row>
    <row r="535" spans="1:9" ht="17">
      <c r="A535" s="1" t="s">
        <v>563</v>
      </c>
      <c r="B535" s="1" t="s">
        <v>250</v>
      </c>
      <c r="C535" s="2" t="s">
        <v>550</v>
      </c>
      <c r="D535" s="1" t="s">
        <v>226</v>
      </c>
      <c r="E535" s="3" t="s">
        <v>246</v>
      </c>
      <c r="F535" s="2" t="s">
        <v>21</v>
      </c>
      <c r="G535" s="3" t="s">
        <v>37</v>
      </c>
      <c r="H535" s="9">
        <v>100</v>
      </c>
      <c r="I535" s="9">
        <v>200</v>
      </c>
    </row>
    <row r="536" spans="1:9" ht="17">
      <c r="A536" s="1" t="s">
        <v>563</v>
      </c>
      <c r="B536" s="1" t="s">
        <v>251</v>
      </c>
      <c r="C536" s="2" t="s">
        <v>550</v>
      </c>
      <c r="D536" s="1" t="s">
        <v>226</v>
      </c>
      <c r="E536" s="3" t="s">
        <v>17</v>
      </c>
      <c r="F536" s="2" t="s">
        <v>21</v>
      </c>
      <c r="G536" s="3" t="s">
        <v>37</v>
      </c>
      <c r="H536" s="9">
        <v>100</v>
      </c>
      <c r="I536" s="9">
        <v>200</v>
      </c>
    </row>
    <row r="537" spans="1:9" ht="17">
      <c r="A537" s="1" t="s">
        <v>563</v>
      </c>
      <c r="B537" s="1" t="s">
        <v>252</v>
      </c>
      <c r="C537" s="2" t="s">
        <v>550</v>
      </c>
      <c r="D537" s="1" t="s">
        <v>226</v>
      </c>
      <c r="E537" s="3" t="s">
        <v>243</v>
      </c>
      <c r="F537" s="2" t="s">
        <v>157</v>
      </c>
      <c r="G537" s="3" t="s">
        <v>37</v>
      </c>
      <c r="H537" s="9">
        <v>200</v>
      </c>
      <c r="I537" s="9">
        <v>400</v>
      </c>
    </row>
    <row r="538" spans="1:9" ht="17">
      <c r="A538" s="1" t="s">
        <v>563</v>
      </c>
      <c r="B538" s="1" t="s">
        <v>253</v>
      </c>
      <c r="C538" s="2" t="s">
        <v>550</v>
      </c>
      <c r="D538" s="1" t="s">
        <v>226</v>
      </c>
      <c r="E538" s="3" t="s">
        <v>8</v>
      </c>
      <c r="F538" s="2" t="s">
        <v>157</v>
      </c>
      <c r="G538" s="3" t="s">
        <v>37</v>
      </c>
      <c r="H538" s="9">
        <v>200</v>
      </c>
      <c r="I538" s="9">
        <v>400</v>
      </c>
    </row>
    <row r="539" spans="1:9" ht="17">
      <c r="A539" s="1" t="s">
        <v>563</v>
      </c>
      <c r="B539" s="1" t="s">
        <v>254</v>
      </c>
      <c r="C539" s="2" t="s">
        <v>550</v>
      </c>
      <c r="D539" s="1" t="s">
        <v>226</v>
      </c>
      <c r="E539" s="3" t="s">
        <v>246</v>
      </c>
      <c r="F539" s="2" t="s">
        <v>157</v>
      </c>
      <c r="G539" s="3" t="s">
        <v>37</v>
      </c>
      <c r="H539" s="9">
        <v>200</v>
      </c>
      <c r="I539" s="9">
        <v>400</v>
      </c>
    </row>
    <row r="540" spans="1:9" ht="17">
      <c r="A540" s="1" t="s">
        <v>563</v>
      </c>
      <c r="B540" s="1" t="s">
        <v>255</v>
      </c>
      <c r="C540" s="2" t="s">
        <v>550</v>
      </c>
      <c r="D540" s="1" t="s">
        <v>226</v>
      </c>
      <c r="E540" s="3" t="s">
        <v>17</v>
      </c>
      <c r="F540" s="2" t="s">
        <v>157</v>
      </c>
      <c r="G540" s="3" t="s">
        <v>37</v>
      </c>
      <c r="H540" s="9">
        <v>200</v>
      </c>
      <c r="I540" s="9">
        <v>400</v>
      </c>
    </row>
    <row r="541" spans="1:9" ht="17">
      <c r="A541" s="1" t="s">
        <v>563</v>
      </c>
      <c r="B541" s="1" t="s">
        <v>523</v>
      </c>
      <c r="C541" s="2" t="s">
        <v>548</v>
      </c>
      <c r="D541" s="1" t="s">
        <v>519</v>
      </c>
      <c r="E541" s="3" t="s">
        <v>97</v>
      </c>
      <c r="F541" s="2" t="s">
        <v>203</v>
      </c>
      <c r="G541" s="3" t="s">
        <v>37</v>
      </c>
      <c r="H541" s="9">
        <v>75</v>
      </c>
      <c r="I541" s="9">
        <v>150</v>
      </c>
    </row>
    <row r="542" spans="1:9" ht="17">
      <c r="A542" s="1" t="s">
        <v>563</v>
      </c>
      <c r="B542" s="1" t="s">
        <v>524</v>
      </c>
      <c r="C542" s="2" t="s">
        <v>548</v>
      </c>
      <c r="D542" s="1" t="s">
        <v>519</v>
      </c>
      <c r="E542" s="3" t="s">
        <v>50</v>
      </c>
      <c r="F542" s="2" t="s">
        <v>203</v>
      </c>
      <c r="G542" s="3" t="s">
        <v>37</v>
      </c>
      <c r="H542" s="9">
        <v>75</v>
      </c>
      <c r="I542" s="9">
        <v>150</v>
      </c>
    </row>
    <row r="543" spans="1:9" ht="17">
      <c r="A543" s="1" t="s">
        <v>563</v>
      </c>
      <c r="B543" s="1" t="s">
        <v>525</v>
      </c>
      <c r="C543" s="2" t="s">
        <v>548</v>
      </c>
      <c r="D543" s="1" t="s">
        <v>519</v>
      </c>
      <c r="E543" s="3" t="s">
        <v>522</v>
      </c>
      <c r="F543" s="2" t="s">
        <v>203</v>
      </c>
      <c r="G543" s="3" t="s">
        <v>37</v>
      </c>
      <c r="H543" s="9">
        <v>100</v>
      </c>
      <c r="I543" s="9">
        <v>200</v>
      </c>
    </row>
    <row r="544" spans="1:9" ht="17">
      <c r="A544" s="1" t="s">
        <v>563</v>
      </c>
      <c r="B544" s="1" t="s">
        <v>528</v>
      </c>
      <c r="C544" s="2" t="s">
        <v>548</v>
      </c>
      <c r="D544" s="1" t="s">
        <v>519</v>
      </c>
      <c r="E544" s="3" t="s">
        <v>522</v>
      </c>
      <c r="F544" s="2" t="s">
        <v>25</v>
      </c>
      <c r="G544" s="3" t="s">
        <v>37</v>
      </c>
      <c r="H544" s="9">
        <v>150</v>
      </c>
      <c r="I544" s="9">
        <v>300</v>
      </c>
    </row>
    <row r="545" spans="1:9" ht="17">
      <c r="A545" s="1" t="s">
        <v>563</v>
      </c>
      <c r="B545" s="1" t="s">
        <v>532</v>
      </c>
      <c r="C545" s="2" t="s">
        <v>548</v>
      </c>
      <c r="D545" s="1" t="s">
        <v>519</v>
      </c>
      <c r="E545" s="3" t="s">
        <v>97</v>
      </c>
      <c r="F545" s="2" t="s">
        <v>21</v>
      </c>
      <c r="G545" s="3" t="s">
        <v>37</v>
      </c>
      <c r="H545" s="9">
        <v>50</v>
      </c>
      <c r="I545" s="9">
        <v>100</v>
      </c>
    </row>
    <row r="546" spans="1:9" ht="17">
      <c r="A546" s="1" t="s">
        <v>563</v>
      </c>
      <c r="B546" s="1" t="s">
        <v>533</v>
      </c>
      <c r="C546" s="2" t="s">
        <v>548</v>
      </c>
      <c r="D546" s="1" t="s">
        <v>519</v>
      </c>
      <c r="E546" s="3" t="s">
        <v>50</v>
      </c>
      <c r="F546" s="2" t="s">
        <v>21</v>
      </c>
      <c r="G546" s="3" t="s">
        <v>37</v>
      </c>
      <c r="H546" s="9">
        <v>50</v>
      </c>
      <c r="I546" s="9">
        <v>100</v>
      </c>
    </row>
    <row r="547" spans="1:9" ht="17">
      <c r="A547" s="1" t="s">
        <v>563</v>
      </c>
      <c r="B547" s="1" t="s">
        <v>534</v>
      </c>
      <c r="C547" s="2" t="s">
        <v>548</v>
      </c>
      <c r="D547" s="1" t="s">
        <v>519</v>
      </c>
      <c r="E547" s="3" t="s">
        <v>522</v>
      </c>
      <c r="F547" s="2" t="s">
        <v>21</v>
      </c>
      <c r="G547" s="3" t="s">
        <v>37</v>
      </c>
      <c r="H547" s="9">
        <v>50</v>
      </c>
      <c r="I547" s="9">
        <v>100</v>
      </c>
    </row>
    <row r="548" spans="1:9" ht="17">
      <c r="A548" s="4" t="s">
        <v>564</v>
      </c>
      <c r="B548" s="1" t="s">
        <v>312</v>
      </c>
      <c r="C548" s="2" t="s">
        <v>549</v>
      </c>
      <c r="D548" s="1" t="s">
        <v>313</v>
      </c>
      <c r="E548" s="3" t="s">
        <v>97</v>
      </c>
      <c r="F548" s="2" t="s">
        <v>13</v>
      </c>
      <c r="G548" s="3" t="s">
        <v>37</v>
      </c>
      <c r="H548" s="9">
        <v>300</v>
      </c>
      <c r="I548" s="9">
        <v>1000</v>
      </c>
    </row>
    <row r="549" spans="1:9" ht="17">
      <c r="A549" s="4" t="s">
        <v>564</v>
      </c>
      <c r="B549" s="1" t="s">
        <v>314</v>
      </c>
      <c r="C549" s="2" t="s">
        <v>549</v>
      </c>
      <c r="D549" s="1" t="s">
        <v>313</v>
      </c>
      <c r="E549" s="3" t="s">
        <v>92</v>
      </c>
      <c r="F549" s="2" t="s">
        <v>13</v>
      </c>
      <c r="G549" s="3" t="s">
        <v>37</v>
      </c>
      <c r="H549" s="9">
        <v>300</v>
      </c>
      <c r="I549" s="9">
        <v>1000</v>
      </c>
    </row>
    <row r="550" spans="1:9" ht="17">
      <c r="A550" s="4" t="s">
        <v>564</v>
      </c>
      <c r="B550" s="1" t="s">
        <v>315</v>
      </c>
      <c r="C550" s="2" t="s">
        <v>549</v>
      </c>
      <c r="D550" s="1" t="s">
        <v>313</v>
      </c>
      <c r="E550" s="3" t="s">
        <v>316</v>
      </c>
      <c r="F550" s="2" t="s">
        <v>13</v>
      </c>
      <c r="G550" s="3" t="s">
        <v>37</v>
      </c>
      <c r="H550" s="9">
        <v>300</v>
      </c>
      <c r="I550" s="9">
        <v>1000</v>
      </c>
    </row>
    <row r="551" spans="1:9" ht="17">
      <c r="A551" s="4" t="s">
        <v>564</v>
      </c>
      <c r="B551" s="1" t="s">
        <v>317</v>
      </c>
      <c r="C551" s="2" t="s">
        <v>549</v>
      </c>
      <c r="D551" s="1" t="s">
        <v>313</v>
      </c>
      <c r="E551" s="3" t="s">
        <v>94</v>
      </c>
      <c r="F551" s="2" t="s">
        <v>13</v>
      </c>
      <c r="G551" s="3" t="s">
        <v>37</v>
      </c>
      <c r="H551" s="9">
        <v>300</v>
      </c>
      <c r="I551" s="9">
        <v>1000</v>
      </c>
    </row>
    <row r="552" spans="1:9" ht="17">
      <c r="A552" s="4" t="s">
        <v>564</v>
      </c>
      <c r="B552" s="1" t="s">
        <v>103</v>
      </c>
      <c r="C552" s="2" t="s">
        <v>548</v>
      </c>
      <c r="D552" s="1" t="s">
        <v>104</v>
      </c>
      <c r="E552" s="3" t="s">
        <v>105</v>
      </c>
      <c r="F552" s="2" t="s">
        <v>25</v>
      </c>
      <c r="G552" s="3" t="s">
        <v>37</v>
      </c>
      <c r="H552" s="9">
        <v>400</v>
      </c>
      <c r="I552" s="9">
        <v>1000</v>
      </c>
    </row>
    <row r="553" spans="1:9" ht="17">
      <c r="A553" s="4" t="s">
        <v>564</v>
      </c>
      <c r="B553" s="1" t="s">
        <v>106</v>
      </c>
      <c r="C553" s="2" t="s">
        <v>548</v>
      </c>
      <c r="D553" s="1" t="s">
        <v>104</v>
      </c>
      <c r="E553" s="3" t="s">
        <v>107</v>
      </c>
      <c r="F553" s="2" t="s">
        <v>25</v>
      </c>
      <c r="G553" s="3" t="s">
        <v>37</v>
      </c>
      <c r="H553" s="9">
        <v>400</v>
      </c>
      <c r="I553" s="9">
        <v>1000</v>
      </c>
    </row>
    <row r="554" spans="1:9" ht="17">
      <c r="A554" s="4" t="s">
        <v>564</v>
      </c>
      <c r="B554" s="1" t="s">
        <v>108</v>
      </c>
      <c r="C554" s="2" t="s">
        <v>548</v>
      </c>
      <c r="D554" s="1" t="s">
        <v>104</v>
      </c>
      <c r="E554" s="3" t="s">
        <v>109</v>
      </c>
      <c r="F554" s="2" t="s">
        <v>25</v>
      </c>
      <c r="G554" s="3" t="s">
        <v>37</v>
      </c>
      <c r="H554" s="9">
        <v>400</v>
      </c>
      <c r="I554" s="9">
        <v>1000</v>
      </c>
    </row>
    <row r="555" spans="1:9" ht="17">
      <c r="A555" s="4" t="s">
        <v>564</v>
      </c>
      <c r="B555" s="1" t="s">
        <v>129</v>
      </c>
      <c r="C555" s="2" t="s">
        <v>556</v>
      </c>
      <c r="D555" s="1" t="s">
        <v>53</v>
      </c>
      <c r="E555" s="3" t="s">
        <v>69</v>
      </c>
      <c r="F555" s="2" t="s">
        <v>9</v>
      </c>
      <c r="G555" s="3" t="s">
        <v>37</v>
      </c>
      <c r="H555" s="9">
        <v>100</v>
      </c>
      <c r="I555" s="9">
        <v>300</v>
      </c>
    </row>
    <row r="556" spans="1:9" ht="17">
      <c r="A556" s="4" t="s">
        <v>564</v>
      </c>
      <c r="B556" s="1" t="s">
        <v>130</v>
      </c>
      <c r="C556" s="2" t="s">
        <v>556</v>
      </c>
      <c r="D556" s="1" t="s">
        <v>53</v>
      </c>
      <c r="E556" s="3" t="s">
        <v>72</v>
      </c>
      <c r="F556" s="2" t="s">
        <v>9</v>
      </c>
      <c r="G556" s="3" t="s">
        <v>37</v>
      </c>
      <c r="H556" s="9">
        <v>100</v>
      </c>
      <c r="I556" s="9">
        <v>300</v>
      </c>
    </row>
    <row r="557" spans="1:9" ht="17">
      <c r="A557" s="4" t="s">
        <v>564</v>
      </c>
      <c r="B557" s="1" t="s">
        <v>131</v>
      </c>
      <c r="C557" s="2" t="s">
        <v>556</v>
      </c>
      <c r="D557" s="1" t="s">
        <v>53</v>
      </c>
      <c r="E557" s="3" t="s">
        <v>132</v>
      </c>
      <c r="F557" s="2" t="s">
        <v>9</v>
      </c>
      <c r="G557" s="3" t="s">
        <v>37</v>
      </c>
      <c r="H557" s="9">
        <v>100</v>
      </c>
      <c r="I557" s="9">
        <v>300</v>
      </c>
    </row>
    <row r="558" spans="1:9" ht="17">
      <c r="A558" s="4" t="s">
        <v>564</v>
      </c>
      <c r="B558" s="1" t="s">
        <v>133</v>
      </c>
      <c r="C558" s="2" t="s">
        <v>556</v>
      </c>
      <c r="D558" s="1" t="s">
        <v>53</v>
      </c>
      <c r="E558" s="3" t="s">
        <v>54</v>
      </c>
      <c r="F558" s="2" t="s">
        <v>9</v>
      </c>
      <c r="G558" s="3" t="s">
        <v>37</v>
      </c>
      <c r="H558" s="9">
        <v>100</v>
      </c>
      <c r="I558" s="9">
        <v>300</v>
      </c>
    </row>
    <row r="559" spans="1:9" ht="17">
      <c r="A559" s="4" t="s">
        <v>564</v>
      </c>
      <c r="B559" s="1" t="s">
        <v>134</v>
      </c>
      <c r="C559" s="2" t="s">
        <v>556</v>
      </c>
      <c r="D559" s="1" t="s">
        <v>53</v>
      </c>
      <c r="E559" s="3" t="s">
        <v>62</v>
      </c>
      <c r="F559" s="2" t="s">
        <v>9</v>
      </c>
      <c r="G559" s="3" t="s">
        <v>37</v>
      </c>
      <c r="H559" s="9">
        <v>100</v>
      </c>
      <c r="I559" s="9">
        <v>300</v>
      </c>
    </row>
    <row r="560" spans="1:9" ht="17">
      <c r="A560" s="4" t="s">
        <v>564</v>
      </c>
      <c r="B560" s="1" t="s">
        <v>135</v>
      </c>
      <c r="C560" s="2" t="s">
        <v>556</v>
      </c>
      <c r="D560" s="1" t="s">
        <v>53</v>
      </c>
      <c r="E560" s="3" t="s">
        <v>67</v>
      </c>
      <c r="F560" s="2" t="s">
        <v>9</v>
      </c>
      <c r="G560" s="3" t="s">
        <v>37</v>
      </c>
      <c r="H560" s="9">
        <v>100</v>
      </c>
      <c r="I560" s="9">
        <v>300</v>
      </c>
    </row>
    <row r="561" spans="1:9" ht="17">
      <c r="A561" s="4" t="s">
        <v>564</v>
      </c>
      <c r="B561" s="1" t="s">
        <v>136</v>
      </c>
      <c r="C561" s="2" t="s">
        <v>556</v>
      </c>
      <c r="D561" s="1" t="s">
        <v>53</v>
      </c>
      <c r="E561" s="3" t="s">
        <v>59</v>
      </c>
      <c r="F561" s="2" t="s">
        <v>9</v>
      </c>
      <c r="G561" s="3" t="s">
        <v>37</v>
      </c>
      <c r="H561" s="9">
        <v>100</v>
      </c>
      <c r="I561" s="9">
        <v>300</v>
      </c>
    </row>
    <row r="562" spans="1:9" ht="17">
      <c r="A562" s="4" t="s">
        <v>564</v>
      </c>
      <c r="B562" s="1" t="s">
        <v>137</v>
      </c>
      <c r="C562" s="2" t="s">
        <v>556</v>
      </c>
      <c r="D562" s="1" t="s">
        <v>53</v>
      </c>
      <c r="E562" s="3" t="s">
        <v>69</v>
      </c>
      <c r="F562" s="2" t="s">
        <v>25</v>
      </c>
      <c r="G562" s="3" t="s">
        <v>37</v>
      </c>
      <c r="H562" s="9">
        <v>300</v>
      </c>
      <c r="I562" s="9">
        <v>600</v>
      </c>
    </row>
    <row r="563" spans="1:9" ht="17">
      <c r="A563" s="4" t="s">
        <v>564</v>
      </c>
      <c r="B563" s="1" t="s">
        <v>138</v>
      </c>
      <c r="C563" s="2" t="s">
        <v>556</v>
      </c>
      <c r="D563" s="1" t="s">
        <v>53</v>
      </c>
      <c r="E563" s="3" t="s">
        <v>72</v>
      </c>
      <c r="F563" s="2" t="s">
        <v>25</v>
      </c>
      <c r="G563" s="3" t="s">
        <v>37</v>
      </c>
      <c r="H563" s="9">
        <v>300</v>
      </c>
      <c r="I563" s="9">
        <v>600</v>
      </c>
    </row>
    <row r="564" spans="1:9" ht="17">
      <c r="A564" s="4" t="s">
        <v>564</v>
      </c>
      <c r="B564" s="1" t="s">
        <v>139</v>
      </c>
      <c r="C564" s="2" t="s">
        <v>556</v>
      </c>
      <c r="D564" s="1" t="s">
        <v>53</v>
      </c>
      <c r="E564" s="3" t="s">
        <v>132</v>
      </c>
      <c r="F564" s="2" t="s">
        <v>25</v>
      </c>
      <c r="G564" s="3" t="s">
        <v>37</v>
      </c>
      <c r="H564" s="9">
        <v>300</v>
      </c>
      <c r="I564" s="9">
        <v>600</v>
      </c>
    </row>
    <row r="565" spans="1:9" ht="17">
      <c r="A565" s="4" t="s">
        <v>564</v>
      </c>
      <c r="B565" s="1" t="s">
        <v>140</v>
      </c>
      <c r="C565" s="2" t="s">
        <v>556</v>
      </c>
      <c r="D565" s="1" t="s">
        <v>53</v>
      </c>
      <c r="E565" s="3" t="s">
        <v>54</v>
      </c>
      <c r="F565" s="2" t="s">
        <v>25</v>
      </c>
      <c r="G565" s="3" t="s">
        <v>37</v>
      </c>
      <c r="H565" s="9">
        <v>300</v>
      </c>
      <c r="I565" s="9">
        <v>600</v>
      </c>
    </row>
    <row r="566" spans="1:9" ht="17">
      <c r="A566" s="4" t="s">
        <v>564</v>
      </c>
      <c r="B566" s="1" t="s">
        <v>141</v>
      </c>
      <c r="C566" s="2" t="s">
        <v>556</v>
      </c>
      <c r="D566" s="1" t="s">
        <v>53</v>
      </c>
      <c r="E566" s="3" t="s">
        <v>62</v>
      </c>
      <c r="F566" s="2" t="s">
        <v>25</v>
      </c>
      <c r="G566" s="3" t="s">
        <v>37</v>
      </c>
      <c r="H566" s="9">
        <v>300</v>
      </c>
      <c r="I566" s="9">
        <v>600</v>
      </c>
    </row>
    <row r="567" spans="1:9" ht="17">
      <c r="A567" s="4" t="s">
        <v>564</v>
      </c>
      <c r="B567" s="1" t="s">
        <v>142</v>
      </c>
      <c r="C567" s="2" t="s">
        <v>556</v>
      </c>
      <c r="D567" s="1" t="s">
        <v>53</v>
      </c>
      <c r="E567" s="3" t="s">
        <v>67</v>
      </c>
      <c r="F567" s="2" t="s">
        <v>25</v>
      </c>
      <c r="G567" s="3" t="s">
        <v>37</v>
      </c>
      <c r="H567" s="9">
        <v>300</v>
      </c>
      <c r="I567" s="9">
        <v>600</v>
      </c>
    </row>
    <row r="568" spans="1:9" ht="17">
      <c r="A568" s="4" t="s">
        <v>564</v>
      </c>
      <c r="B568" s="1" t="s">
        <v>143</v>
      </c>
      <c r="C568" s="2" t="s">
        <v>556</v>
      </c>
      <c r="D568" s="1" t="s">
        <v>53</v>
      </c>
      <c r="E568" s="3" t="s">
        <v>59</v>
      </c>
      <c r="F568" s="2" t="s">
        <v>25</v>
      </c>
      <c r="G568" s="3" t="s">
        <v>37</v>
      </c>
      <c r="H568" s="9">
        <v>300</v>
      </c>
      <c r="I568" s="9">
        <v>600</v>
      </c>
    </row>
    <row r="569" spans="1:9" ht="17">
      <c r="A569" s="4" t="s">
        <v>564</v>
      </c>
      <c r="B569" s="1" t="s">
        <v>361</v>
      </c>
      <c r="C569" s="2" t="s">
        <v>547</v>
      </c>
      <c r="D569" s="1" t="s">
        <v>362</v>
      </c>
      <c r="E569" s="3" t="s">
        <v>363</v>
      </c>
      <c r="F569" s="2" t="s">
        <v>203</v>
      </c>
      <c r="G569" s="3" t="s">
        <v>37</v>
      </c>
      <c r="H569" s="9">
        <v>300</v>
      </c>
      <c r="I569" s="9">
        <v>1000</v>
      </c>
    </row>
    <row r="570" spans="1:9" ht="17">
      <c r="A570" s="4" t="s">
        <v>564</v>
      </c>
      <c r="B570" s="1" t="s">
        <v>364</v>
      </c>
      <c r="C570" s="2" t="s">
        <v>547</v>
      </c>
      <c r="D570" s="1" t="s">
        <v>362</v>
      </c>
      <c r="E570" s="3" t="s">
        <v>365</v>
      </c>
      <c r="F570" s="2" t="s">
        <v>203</v>
      </c>
      <c r="G570" s="3" t="s">
        <v>37</v>
      </c>
      <c r="H570" s="9">
        <v>300</v>
      </c>
      <c r="I570" s="9">
        <v>1000</v>
      </c>
    </row>
    <row r="571" spans="1:9" ht="17">
      <c r="A571" s="4" t="s">
        <v>564</v>
      </c>
      <c r="B571" s="1" t="s">
        <v>366</v>
      </c>
      <c r="C571" s="2" t="s">
        <v>547</v>
      </c>
      <c r="D571" s="1" t="s">
        <v>362</v>
      </c>
      <c r="E571" s="3" t="s">
        <v>367</v>
      </c>
      <c r="F571" s="2" t="s">
        <v>203</v>
      </c>
      <c r="G571" s="3" t="s">
        <v>37</v>
      </c>
      <c r="H571" s="9">
        <v>300</v>
      </c>
      <c r="I571" s="9">
        <v>1000</v>
      </c>
    </row>
    <row r="572" spans="1:9" ht="17">
      <c r="A572" s="4" t="s">
        <v>564</v>
      </c>
      <c r="B572" s="1" t="s">
        <v>368</v>
      </c>
      <c r="C572" s="2" t="s">
        <v>547</v>
      </c>
      <c r="D572" s="1" t="s">
        <v>362</v>
      </c>
      <c r="E572" s="3" t="s">
        <v>369</v>
      </c>
      <c r="F572" s="2" t="s">
        <v>203</v>
      </c>
      <c r="G572" s="3" t="s">
        <v>37</v>
      </c>
      <c r="H572" s="9">
        <v>300</v>
      </c>
      <c r="I572" s="9">
        <v>1000</v>
      </c>
    </row>
    <row r="573" spans="1:9" ht="17">
      <c r="A573" s="4" t="s">
        <v>564</v>
      </c>
      <c r="B573" s="1" t="s">
        <v>370</v>
      </c>
      <c r="C573" s="2" t="s">
        <v>547</v>
      </c>
      <c r="D573" s="1" t="s">
        <v>362</v>
      </c>
      <c r="E573" s="3" t="s">
        <v>371</v>
      </c>
      <c r="F573" s="2" t="s">
        <v>203</v>
      </c>
      <c r="G573" s="3" t="s">
        <v>37</v>
      </c>
      <c r="H573" s="9">
        <v>300</v>
      </c>
      <c r="I573" s="9">
        <v>1000</v>
      </c>
    </row>
    <row r="574" spans="1:9" ht="17">
      <c r="A574" s="4" t="s">
        <v>564</v>
      </c>
      <c r="B574" s="1" t="s">
        <v>372</v>
      </c>
      <c r="C574" s="2" t="s">
        <v>547</v>
      </c>
      <c r="D574" s="1" t="s">
        <v>362</v>
      </c>
      <c r="E574" s="3" t="s">
        <v>363</v>
      </c>
      <c r="F574" s="2" t="s">
        <v>25</v>
      </c>
      <c r="G574" s="3" t="s">
        <v>37</v>
      </c>
      <c r="H574" s="9">
        <v>300</v>
      </c>
      <c r="I574" s="9">
        <v>1000</v>
      </c>
    </row>
    <row r="575" spans="1:9" ht="17">
      <c r="A575" s="4" t="s">
        <v>564</v>
      </c>
      <c r="B575" s="1" t="s">
        <v>373</v>
      </c>
      <c r="C575" s="2" t="s">
        <v>547</v>
      </c>
      <c r="D575" s="1" t="s">
        <v>362</v>
      </c>
      <c r="E575" s="3" t="s">
        <v>365</v>
      </c>
      <c r="F575" s="2" t="s">
        <v>25</v>
      </c>
      <c r="G575" s="3" t="s">
        <v>37</v>
      </c>
      <c r="H575" s="9">
        <v>300</v>
      </c>
      <c r="I575" s="9">
        <v>1000</v>
      </c>
    </row>
    <row r="576" spans="1:9" ht="17">
      <c r="A576" s="4" t="s">
        <v>564</v>
      </c>
      <c r="B576" s="1" t="s">
        <v>374</v>
      </c>
      <c r="C576" s="2" t="s">
        <v>547</v>
      </c>
      <c r="D576" s="1" t="s">
        <v>362</v>
      </c>
      <c r="E576" s="3" t="s">
        <v>367</v>
      </c>
      <c r="F576" s="2" t="s">
        <v>25</v>
      </c>
      <c r="G576" s="3" t="s">
        <v>37</v>
      </c>
      <c r="H576" s="9">
        <v>300</v>
      </c>
      <c r="I576" s="9">
        <v>1000</v>
      </c>
    </row>
    <row r="577" spans="1:9" ht="17">
      <c r="A577" s="4" t="s">
        <v>564</v>
      </c>
      <c r="B577" s="1" t="s">
        <v>375</v>
      </c>
      <c r="C577" s="2" t="s">
        <v>547</v>
      </c>
      <c r="D577" s="1" t="s">
        <v>362</v>
      </c>
      <c r="E577" s="3" t="s">
        <v>369</v>
      </c>
      <c r="F577" s="2" t="s">
        <v>25</v>
      </c>
      <c r="G577" s="3" t="s">
        <v>37</v>
      </c>
      <c r="H577" s="9">
        <v>300</v>
      </c>
      <c r="I577" s="9">
        <v>1000</v>
      </c>
    </row>
    <row r="578" spans="1:9" ht="17">
      <c r="A578" s="4" t="s">
        <v>564</v>
      </c>
      <c r="B578" s="1" t="s">
        <v>376</v>
      </c>
      <c r="C578" s="2" t="s">
        <v>547</v>
      </c>
      <c r="D578" s="1" t="s">
        <v>362</v>
      </c>
      <c r="E578" s="3" t="s">
        <v>371</v>
      </c>
      <c r="F578" s="2" t="s">
        <v>25</v>
      </c>
      <c r="G578" s="3" t="s">
        <v>37</v>
      </c>
      <c r="H578" s="9">
        <v>300</v>
      </c>
      <c r="I578" s="9">
        <v>1000</v>
      </c>
    </row>
    <row r="579" spans="1:9" ht="17">
      <c r="A579" s="4" t="s">
        <v>564</v>
      </c>
      <c r="B579" s="1" t="s">
        <v>377</v>
      </c>
      <c r="C579" s="2" t="s">
        <v>547</v>
      </c>
      <c r="D579" s="1" t="s">
        <v>362</v>
      </c>
      <c r="E579" s="3" t="s">
        <v>363</v>
      </c>
      <c r="F579" s="2" t="s">
        <v>21</v>
      </c>
      <c r="G579" s="3" t="s">
        <v>37</v>
      </c>
      <c r="H579" s="9">
        <v>300</v>
      </c>
      <c r="I579" s="9">
        <v>1000</v>
      </c>
    </row>
    <row r="580" spans="1:9" ht="17">
      <c r="A580" s="4" t="s">
        <v>564</v>
      </c>
      <c r="B580" s="1" t="s">
        <v>378</v>
      </c>
      <c r="C580" s="2" t="s">
        <v>547</v>
      </c>
      <c r="D580" s="1" t="s">
        <v>362</v>
      </c>
      <c r="E580" s="3" t="s">
        <v>365</v>
      </c>
      <c r="F580" s="2" t="s">
        <v>21</v>
      </c>
      <c r="G580" s="3" t="s">
        <v>37</v>
      </c>
      <c r="H580" s="9">
        <v>300</v>
      </c>
      <c r="I580" s="9">
        <v>1000</v>
      </c>
    </row>
    <row r="581" spans="1:9" ht="17">
      <c r="A581" s="4" t="s">
        <v>564</v>
      </c>
      <c r="B581" s="1" t="s">
        <v>379</v>
      </c>
      <c r="C581" s="2" t="s">
        <v>547</v>
      </c>
      <c r="D581" s="1" t="s">
        <v>362</v>
      </c>
      <c r="E581" s="3" t="s">
        <v>367</v>
      </c>
      <c r="F581" s="2" t="s">
        <v>21</v>
      </c>
      <c r="G581" s="3" t="s">
        <v>37</v>
      </c>
      <c r="H581" s="9">
        <v>300</v>
      </c>
      <c r="I581" s="9">
        <v>1000</v>
      </c>
    </row>
    <row r="582" spans="1:9" ht="17">
      <c r="A582" s="4" t="s">
        <v>564</v>
      </c>
      <c r="B582" s="1" t="s">
        <v>380</v>
      </c>
      <c r="C582" s="2" t="s">
        <v>547</v>
      </c>
      <c r="D582" s="1" t="s">
        <v>362</v>
      </c>
      <c r="E582" s="3" t="s">
        <v>369</v>
      </c>
      <c r="F582" s="2" t="s">
        <v>21</v>
      </c>
      <c r="G582" s="3" t="s">
        <v>37</v>
      </c>
      <c r="H582" s="9">
        <v>300</v>
      </c>
      <c r="I582" s="9">
        <v>1000</v>
      </c>
    </row>
    <row r="583" spans="1:9" ht="17">
      <c r="A583" s="4" t="s">
        <v>564</v>
      </c>
      <c r="B583" s="1" t="s">
        <v>381</v>
      </c>
      <c r="C583" s="2" t="s">
        <v>547</v>
      </c>
      <c r="D583" s="1" t="s">
        <v>362</v>
      </c>
      <c r="E583" s="3" t="s">
        <v>371</v>
      </c>
      <c r="F583" s="2" t="s">
        <v>21</v>
      </c>
      <c r="G583" s="3" t="s">
        <v>37</v>
      </c>
      <c r="H583" s="9">
        <v>300</v>
      </c>
      <c r="I583" s="9">
        <v>1000</v>
      </c>
    </row>
    <row r="584" spans="1:9" ht="17">
      <c r="A584" s="4" t="s">
        <v>564</v>
      </c>
      <c r="B584" s="1" t="s">
        <v>145</v>
      </c>
      <c r="C584" s="2" t="s">
        <v>548</v>
      </c>
      <c r="D584" s="1" t="s">
        <v>35</v>
      </c>
      <c r="E584" s="3" t="s">
        <v>36</v>
      </c>
      <c r="F584" s="2" t="s">
        <v>25</v>
      </c>
      <c r="G584" s="3" t="s">
        <v>37</v>
      </c>
      <c r="H584" s="9">
        <v>500</v>
      </c>
      <c r="I584" s="9">
        <v>2000</v>
      </c>
    </row>
    <row r="585" spans="1:9" ht="17">
      <c r="A585" s="4" t="s">
        <v>564</v>
      </c>
      <c r="B585" s="1" t="s">
        <v>146</v>
      </c>
      <c r="C585" s="2" t="s">
        <v>548</v>
      </c>
      <c r="D585" s="1" t="s">
        <v>35</v>
      </c>
      <c r="E585" s="3" t="s">
        <v>147</v>
      </c>
      <c r="F585" s="2" t="s">
        <v>25</v>
      </c>
      <c r="G585" s="3" t="s">
        <v>37</v>
      </c>
      <c r="H585" s="9">
        <v>500</v>
      </c>
      <c r="I585" s="9">
        <v>2000</v>
      </c>
    </row>
    <row r="586" spans="1:9" ht="17">
      <c r="A586" s="4" t="s">
        <v>564</v>
      </c>
      <c r="B586" s="1" t="s">
        <v>148</v>
      </c>
      <c r="C586" s="2" t="s">
        <v>548</v>
      </c>
      <c r="D586" s="1" t="s">
        <v>35</v>
      </c>
      <c r="E586" s="3" t="s">
        <v>149</v>
      </c>
      <c r="F586" s="2" t="s">
        <v>25</v>
      </c>
      <c r="G586" s="3" t="s">
        <v>37</v>
      </c>
      <c r="H586" s="9">
        <v>500</v>
      </c>
      <c r="I586" s="9">
        <v>2000</v>
      </c>
    </row>
    <row r="587" spans="1:9" ht="17">
      <c r="A587" s="4" t="s">
        <v>564</v>
      </c>
      <c r="B587" s="1" t="s">
        <v>150</v>
      </c>
      <c r="C587" s="2" t="s">
        <v>548</v>
      </c>
      <c r="D587" s="1" t="s">
        <v>35</v>
      </c>
      <c r="E587" s="3" t="s">
        <v>151</v>
      </c>
      <c r="F587" s="2" t="s">
        <v>25</v>
      </c>
      <c r="G587" s="3" t="s">
        <v>37</v>
      </c>
      <c r="H587" s="9">
        <v>500</v>
      </c>
      <c r="I587" s="9">
        <v>2000</v>
      </c>
    </row>
    <row r="588" spans="1:9" ht="17">
      <c r="A588" s="4" t="s">
        <v>564</v>
      </c>
      <c r="B588" s="1" t="s">
        <v>152</v>
      </c>
      <c r="C588" s="2" t="s">
        <v>548</v>
      </c>
      <c r="D588" s="1" t="s">
        <v>35</v>
      </c>
      <c r="E588" s="3" t="s">
        <v>36</v>
      </c>
      <c r="F588" s="2" t="s">
        <v>21</v>
      </c>
      <c r="G588" s="3" t="s">
        <v>37</v>
      </c>
      <c r="H588" s="9">
        <v>300</v>
      </c>
      <c r="I588" s="9">
        <v>1000</v>
      </c>
    </row>
    <row r="589" spans="1:9" ht="17">
      <c r="A589" s="4" t="s">
        <v>564</v>
      </c>
      <c r="B589" s="1" t="s">
        <v>153</v>
      </c>
      <c r="C589" s="2" t="s">
        <v>548</v>
      </c>
      <c r="D589" s="1" t="s">
        <v>35</v>
      </c>
      <c r="E589" s="3" t="s">
        <v>147</v>
      </c>
      <c r="F589" s="2" t="s">
        <v>21</v>
      </c>
      <c r="G589" s="3" t="s">
        <v>37</v>
      </c>
      <c r="H589" s="9">
        <v>300</v>
      </c>
      <c r="I589" s="9">
        <v>1000</v>
      </c>
    </row>
    <row r="590" spans="1:9" ht="17">
      <c r="A590" s="4" t="s">
        <v>564</v>
      </c>
      <c r="B590" s="1" t="s">
        <v>154</v>
      </c>
      <c r="C590" s="2" t="s">
        <v>548</v>
      </c>
      <c r="D590" s="1" t="s">
        <v>35</v>
      </c>
      <c r="E590" s="3" t="s">
        <v>149</v>
      </c>
      <c r="F590" s="2" t="s">
        <v>21</v>
      </c>
      <c r="G590" s="3" t="s">
        <v>37</v>
      </c>
      <c r="H590" s="9">
        <v>300</v>
      </c>
      <c r="I590" s="9">
        <v>1000</v>
      </c>
    </row>
    <row r="591" spans="1:9" ht="17">
      <c r="A591" s="4" t="s">
        <v>564</v>
      </c>
      <c r="B591" s="1" t="s">
        <v>155</v>
      </c>
      <c r="C591" s="2" t="s">
        <v>548</v>
      </c>
      <c r="D591" s="1" t="s">
        <v>35</v>
      </c>
      <c r="E591" s="3" t="s">
        <v>151</v>
      </c>
      <c r="F591" s="2" t="s">
        <v>21</v>
      </c>
      <c r="G591" s="3" t="s">
        <v>37</v>
      </c>
      <c r="H591" s="9">
        <v>300</v>
      </c>
      <c r="I591" s="9">
        <v>1000</v>
      </c>
    </row>
    <row r="592" spans="1:9" ht="17">
      <c r="A592" s="4" t="s">
        <v>564</v>
      </c>
      <c r="B592" s="1" t="s">
        <v>156</v>
      </c>
      <c r="C592" s="2" t="s">
        <v>548</v>
      </c>
      <c r="D592" s="1" t="s">
        <v>35</v>
      </c>
      <c r="E592" s="3" t="s">
        <v>36</v>
      </c>
      <c r="F592" s="2" t="s">
        <v>157</v>
      </c>
      <c r="G592" s="3" t="s">
        <v>37</v>
      </c>
      <c r="H592" s="9">
        <v>300</v>
      </c>
      <c r="I592" s="9">
        <v>1000</v>
      </c>
    </row>
    <row r="593" spans="1:9" ht="17">
      <c r="A593" s="4" t="s">
        <v>564</v>
      </c>
      <c r="B593" s="1" t="s">
        <v>158</v>
      </c>
      <c r="C593" s="2" t="s">
        <v>548</v>
      </c>
      <c r="D593" s="1" t="s">
        <v>35</v>
      </c>
      <c r="E593" s="3" t="s">
        <v>147</v>
      </c>
      <c r="F593" s="2" t="s">
        <v>157</v>
      </c>
      <c r="G593" s="3" t="s">
        <v>37</v>
      </c>
      <c r="H593" s="9">
        <v>300</v>
      </c>
      <c r="I593" s="9">
        <v>1000</v>
      </c>
    </row>
    <row r="594" spans="1:9" ht="17">
      <c r="A594" s="4" t="s">
        <v>564</v>
      </c>
      <c r="B594" s="1" t="s">
        <v>159</v>
      </c>
      <c r="C594" s="2" t="s">
        <v>548</v>
      </c>
      <c r="D594" s="1" t="s">
        <v>35</v>
      </c>
      <c r="E594" s="3" t="s">
        <v>149</v>
      </c>
      <c r="F594" s="2" t="s">
        <v>157</v>
      </c>
      <c r="G594" s="3" t="s">
        <v>37</v>
      </c>
      <c r="H594" s="9">
        <v>300</v>
      </c>
      <c r="I594" s="9">
        <v>1000</v>
      </c>
    </row>
    <row r="595" spans="1:9" ht="17">
      <c r="A595" s="4" t="s">
        <v>564</v>
      </c>
      <c r="B595" s="1" t="s">
        <v>160</v>
      </c>
      <c r="C595" s="2" t="s">
        <v>548</v>
      </c>
      <c r="D595" s="1" t="s">
        <v>35</v>
      </c>
      <c r="E595" s="3" t="s">
        <v>151</v>
      </c>
      <c r="F595" s="2" t="s">
        <v>157</v>
      </c>
      <c r="G595" s="3" t="s">
        <v>37</v>
      </c>
      <c r="H595" s="9">
        <v>300</v>
      </c>
      <c r="I595" s="9">
        <v>1000</v>
      </c>
    </row>
    <row r="596" spans="1:9" ht="17">
      <c r="A596" s="4" t="s">
        <v>564</v>
      </c>
      <c r="B596" s="1" t="s">
        <v>161</v>
      </c>
      <c r="C596" s="2" t="s">
        <v>550</v>
      </c>
      <c r="D596" s="1" t="s">
        <v>162</v>
      </c>
      <c r="E596" s="3" t="s">
        <v>163</v>
      </c>
      <c r="F596" s="2" t="s">
        <v>25</v>
      </c>
      <c r="G596" s="3" t="s">
        <v>37</v>
      </c>
      <c r="H596" s="9">
        <v>200</v>
      </c>
      <c r="I596" s="9">
        <v>600</v>
      </c>
    </row>
    <row r="597" spans="1:9" ht="17">
      <c r="A597" s="4" t="s">
        <v>564</v>
      </c>
      <c r="B597" s="1" t="s">
        <v>164</v>
      </c>
      <c r="C597" s="2" t="s">
        <v>550</v>
      </c>
      <c r="D597" s="1" t="s">
        <v>162</v>
      </c>
      <c r="E597" s="3" t="s">
        <v>8</v>
      </c>
      <c r="F597" s="2" t="s">
        <v>25</v>
      </c>
      <c r="G597" s="3" t="s">
        <v>37</v>
      </c>
      <c r="H597" s="9">
        <v>200</v>
      </c>
      <c r="I597" s="9">
        <v>600</v>
      </c>
    </row>
    <row r="598" spans="1:9" ht="17">
      <c r="A598" s="4" t="s">
        <v>564</v>
      </c>
      <c r="B598" s="1" t="s">
        <v>165</v>
      </c>
      <c r="C598" s="2" t="s">
        <v>550</v>
      </c>
      <c r="D598" s="1" t="s">
        <v>162</v>
      </c>
      <c r="E598" s="3" t="s">
        <v>97</v>
      </c>
      <c r="F598" s="2" t="s">
        <v>25</v>
      </c>
      <c r="G598" s="3" t="s">
        <v>37</v>
      </c>
      <c r="H598" s="9">
        <v>200</v>
      </c>
      <c r="I598" s="9">
        <v>600</v>
      </c>
    </row>
    <row r="599" spans="1:9" ht="17">
      <c r="A599" s="4" t="s">
        <v>564</v>
      </c>
      <c r="B599" s="1" t="s">
        <v>166</v>
      </c>
      <c r="C599" s="2" t="s">
        <v>550</v>
      </c>
      <c r="D599" s="1" t="s">
        <v>162</v>
      </c>
      <c r="E599" s="3" t="s">
        <v>167</v>
      </c>
      <c r="F599" s="2" t="s">
        <v>25</v>
      </c>
      <c r="G599" s="3" t="s">
        <v>37</v>
      </c>
      <c r="H599" s="9">
        <v>200</v>
      </c>
      <c r="I599" s="9">
        <v>600</v>
      </c>
    </row>
    <row r="600" spans="1:9" ht="17">
      <c r="A600" s="4" t="s">
        <v>564</v>
      </c>
      <c r="B600" s="1" t="s">
        <v>168</v>
      </c>
      <c r="C600" s="2" t="s">
        <v>550</v>
      </c>
      <c r="D600" s="1" t="s">
        <v>162</v>
      </c>
      <c r="E600" s="3" t="s">
        <v>22</v>
      </c>
      <c r="F600" s="2" t="s">
        <v>25</v>
      </c>
      <c r="G600" s="3" t="s">
        <v>37</v>
      </c>
      <c r="H600" s="9">
        <v>200</v>
      </c>
      <c r="I600" s="9">
        <v>600</v>
      </c>
    </row>
    <row r="601" spans="1:9" ht="17">
      <c r="A601" s="4" t="s">
        <v>564</v>
      </c>
      <c r="B601" s="1" t="s">
        <v>189</v>
      </c>
      <c r="C601" s="2" t="s">
        <v>554</v>
      </c>
      <c r="D601" s="1" t="s">
        <v>181</v>
      </c>
      <c r="E601" s="3" t="s">
        <v>182</v>
      </c>
      <c r="F601" s="2" t="s">
        <v>25</v>
      </c>
      <c r="G601" s="3" t="s">
        <v>37</v>
      </c>
      <c r="H601" s="9">
        <v>500</v>
      </c>
      <c r="I601" s="9">
        <v>2000</v>
      </c>
    </row>
    <row r="602" spans="1:9" ht="17">
      <c r="A602" s="4" t="s">
        <v>564</v>
      </c>
      <c r="B602" s="1" t="s">
        <v>190</v>
      </c>
      <c r="C602" s="2" t="s">
        <v>554</v>
      </c>
      <c r="D602" s="1" t="s">
        <v>181</v>
      </c>
      <c r="E602" s="3" t="s">
        <v>184</v>
      </c>
      <c r="F602" s="2" t="s">
        <v>25</v>
      </c>
      <c r="G602" s="3" t="s">
        <v>37</v>
      </c>
      <c r="H602" s="9">
        <v>500</v>
      </c>
      <c r="I602" s="9">
        <v>2000</v>
      </c>
    </row>
    <row r="603" spans="1:9" ht="17">
      <c r="A603" s="4" t="s">
        <v>564</v>
      </c>
      <c r="B603" s="1" t="s">
        <v>191</v>
      </c>
      <c r="C603" s="2" t="s">
        <v>554</v>
      </c>
      <c r="D603" s="1" t="s">
        <v>181</v>
      </c>
      <c r="E603" s="3" t="s">
        <v>186</v>
      </c>
      <c r="F603" s="2" t="s">
        <v>25</v>
      </c>
      <c r="G603" s="3" t="s">
        <v>37</v>
      </c>
      <c r="H603" s="9">
        <v>500</v>
      </c>
      <c r="I603" s="9">
        <v>2000</v>
      </c>
    </row>
    <row r="604" spans="1:9" ht="17">
      <c r="A604" s="4" t="s">
        <v>564</v>
      </c>
      <c r="B604" s="1" t="s">
        <v>192</v>
      </c>
      <c r="C604" s="2" t="s">
        <v>554</v>
      </c>
      <c r="D604" s="1" t="s">
        <v>181</v>
      </c>
      <c r="E604" s="3" t="s">
        <v>188</v>
      </c>
      <c r="F604" s="2" t="s">
        <v>25</v>
      </c>
      <c r="G604" s="3" t="s">
        <v>37</v>
      </c>
      <c r="H604" s="9">
        <v>500</v>
      </c>
      <c r="I604" s="9">
        <v>2000</v>
      </c>
    </row>
    <row r="605" spans="1:9" ht="17">
      <c r="A605" s="4" t="s">
        <v>564</v>
      </c>
      <c r="B605" s="1" t="s">
        <v>193</v>
      </c>
      <c r="C605" s="2" t="s">
        <v>554</v>
      </c>
      <c r="D605" s="1" t="s">
        <v>181</v>
      </c>
      <c r="E605" s="3" t="s">
        <v>182</v>
      </c>
      <c r="F605" s="2" t="s">
        <v>21</v>
      </c>
      <c r="G605" s="3" t="s">
        <v>37</v>
      </c>
      <c r="H605" s="9">
        <v>300</v>
      </c>
      <c r="I605" s="9">
        <v>1000</v>
      </c>
    </row>
    <row r="606" spans="1:9" ht="17">
      <c r="A606" s="4" t="s">
        <v>564</v>
      </c>
      <c r="B606" s="1" t="s">
        <v>194</v>
      </c>
      <c r="C606" s="2" t="s">
        <v>554</v>
      </c>
      <c r="D606" s="1" t="s">
        <v>181</v>
      </c>
      <c r="E606" s="3" t="s">
        <v>184</v>
      </c>
      <c r="F606" s="2" t="s">
        <v>21</v>
      </c>
      <c r="G606" s="3" t="s">
        <v>37</v>
      </c>
      <c r="H606" s="9">
        <v>300</v>
      </c>
      <c r="I606" s="9">
        <v>1000</v>
      </c>
    </row>
    <row r="607" spans="1:9" ht="17">
      <c r="A607" s="4" t="s">
        <v>564</v>
      </c>
      <c r="B607" s="1" t="s">
        <v>195</v>
      </c>
      <c r="C607" s="2" t="s">
        <v>554</v>
      </c>
      <c r="D607" s="1" t="s">
        <v>181</v>
      </c>
      <c r="E607" s="3" t="s">
        <v>186</v>
      </c>
      <c r="F607" s="2" t="s">
        <v>21</v>
      </c>
      <c r="G607" s="3" t="s">
        <v>37</v>
      </c>
      <c r="H607" s="9">
        <v>300</v>
      </c>
      <c r="I607" s="9">
        <v>1000</v>
      </c>
    </row>
    <row r="608" spans="1:9" ht="17">
      <c r="A608" s="4" t="s">
        <v>564</v>
      </c>
      <c r="B608" s="1" t="s">
        <v>196</v>
      </c>
      <c r="C608" s="2" t="s">
        <v>554</v>
      </c>
      <c r="D608" s="1" t="s">
        <v>181</v>
      </c>
      <c r="E608" s="3" t="s">
        <v>188</v>
      </c>
      <c r="F608" s="2" t="s">
        <v>21</v>
      </c>
      <c r="G608" s="3" t="s">
        <v>37</v>
      </c>
      <c r="H608" s="9">
        <v>300</v>
      </c>
      <c r="I608" s="9">
        <v>1000</v>
      </c>
    </row>
    <row r="609" spans="1:9" ht="17">
      <c r="A609" s="4" t="s">
        <v>564</v>
      </c>
      <c r="B609" s="1" t="s">
        <v>197</v>
      </c>
      <c r="C609" s="2" t="s">
        <v>554</v>
      </c>
      <c r="D609" s="1" t="s">
        <v>181</v>
      </c>
      <c r="E609" s="3" t="s">
        <v>182</v>
      </c>
      <c r="F609" s="2" t="s">
        <v>157</v>
      </c>
      <c r="G609" s="3" t="s">
        <v>37</v>
      </c>
      <c r="H609" s="9">
        <v>300</v>
      </c>
      <c r="I609" s="9">
        <v>1000</v>
      </c>
    </row>
    <row r="610" spans="1:9" ht="17">
      <c r="A610" s="4" t="s">
        <v>564</v>
      </c>
      <c r="B610" s="1" t="s">
        <v>198</v>
      </c>
      <c r="C610" s="2" t="s">
        <v>554</v>
      </c>
      <c r="D610" s="1" t="s">
        <v>181</v>
      </c>
      <c r="E610" s="3" t="s">
        <v>184</v>
      </c>
      <c r="F610" s="2" t="s">
        <v>157</v>
      </c>
      <c r="G610" s="3" t="s">
        <v>37</v>
      </c>
      <c r="H610" s="9">
        <v>300</v>
      </c>
      <c r="I610" s="9">
        <v>1000</v>
      </c>
    </row>
    <row r="611" spans="1:9" ht="17">
      <c r="A611" s="4" t="s">
        <v>564</v>
      </c>
      <c r="B611" s="1" t="s">
        <v>199</v>
      </c>
      <c r="C611" s="2" t="s">
        <v>554</v>
      </c>
      <c r="D611" s="1" t="s">
        <v>181</v>
      </c>
      <c r="E611" s="3" t="s">
        <v>186</v>
      </c>
      <c r="F611" s="2" t="s">
        <v>157</v>
      </c>
      <c r="G611" s="3" t="s">
        <v>37</v>
      </c>
      <c r="H611" s="9">
        <v>300</v>
      </c>
      <c r="I611" s="9">
        <v>1000</v>
      </c>
    </row>
    <row r="612" spans="1:9" ht="17">
      <c r="A612" s="4" t="s">
        <v>564</v>
      </c>
      <c r="B612" s="1" t="s">
        <v>200</v>
      </c>
      <c r="C612" s="2" t="s">
        <v>554</v>
      </c>
      <c r="D612" s="1" t="s">
        <v>181</v>
      </c>
      <c r="E612" s="3" t="s">
        <v>188</v>
      </c>
      <c r="F612" s="2" t="s">
        <v>157</v>
      </c>
      <c r="G612" s="3" t="s">
        <v>37</v>
      </c>
      <c r="H612" s="9">
        <v>300</v>
      </c>
      <c r="I612" s="9">
        <v>1000</v>
      </c>
    </row>
    <row r="613" spans="1:9" ht="17">
      <c r="A613" s="4" t="s">
        <v>564</v>
      </c>
      <c r="B613" s="1" t="s">
        <v>420</v>
      </c>
      <c r="C613" s="2" t="s">
        <v>547</v>
      </c>
      <c r="D613" s="1" t="s">
        <v>421</v>
      </c>
      <c r="E613" s="3" t="s">
        <v>422</v>
      </c>
      <c r="F613" s="2" t="s">
        <v>203</v>
      </c>
      <c r="G613" s="3" t="s">
        <v>37</v>
      </c>
      <c r="H613" s="9">
        <v>500</v>
      </c>
      <c r="I613" s="9">
        <v>2000</v>
      </c>
    </row>
    <row r="614" spans="1:9" ht="17">
      <c r="A614" s="4" t="s">
        <v>564</v>
      </c>
      <c r="B614" s="1" t="s">
        <v>423</v>
      </c>
      <c r="C614" s="2" t="s">
        <v>547</v>
      </c>
      <c r="D614" s="1" t="s">
        <v>421</v>
      </c>
      <c r="E614" s="3" t="s">
        <v>424</v>
      </c>
      <c r="F614" s="2" t="s">
        <v>203</v>
      </c>
      <c r="G614" s="3" t="s">
        <v>37</v>
      </c>
      <c r="H614" s="9">
        <v>500</v>
      </c>
      <c r="I614" s="9">
        <v>2000</v>
      </c>
    </row>
    <row r="615" spans="1:9" ht="17">
      <c r="A615" s="4" t="s">
        <v>564</v>
      </c>
      <c r="B615" s="1" t="s">
        <v>425</v>
      </c>
      <c r="C615" s="2" t="s">
        <v>547</v>
      </c>
      <c r="D615" s="1" t="s">
        <v>421</v>
      </c>
      <c r="E615" s="3" t="s">
        <v>426</v>
      </c>
      <c r="F615" s="2" t="s">
        <v>203</v>
      </c>
      <c r="G615" s="3" t="s">
        <v>37</v>
      </c>
      <c r="H615" s="9">
        <v>500</v>
      </c>
      <c r="I615" s="9">
        <v>2000</v>
      </c>
    </row>
    <row r="616" spans="1:9" ht="17">
      <c r="A616" s="4" t="s">
        <v>564</v>
      </c>
      <c r="B616" s="1" t="s">
        <v>427</v>
      </c>
      <c r="C616" s="2" t="s">
        <v>547</v>
      </c>
      <c r="D616" s="1" t="s">
        <v>421</v>
      </c>
      <c r="E616" s="3" t="s">
        <v>428</v>
      </c>
      <c r="F616" s="2" t="s">
        <v>203</v>
      </c>
      <c r="G616" s="3" t="s">
        <v>37</v>
      </c>
      <c r="H616" s="9">
        <v>500</v>
      </c>
      <c r="I616" s="9">
        <v>2000</v>
      </c>
    </row>
    <row r="617" spans="1:9" ht="17">
      <c r="A617" s="4" t="s">
        <v>564</v>
      </c>
      <c r="B617" s="1" t="s">
        <v>433</v>
      </c>
      <c r="C617" s="2" t="s">
        <v>547</v>
      </c>
      <c r="D617" s="1" t="s">
        <v>421</v>
      </c>
      <c r="E617" s="3" t="s">
        <v>422</v>
      </c>
      <c r="F617" s="2" t="s">
        <v>21</v>
      </c>
      <c r="G617" s="3" t="s">
        <v>37</v>
      </c>
      <c r="H617" s="9">
        <v>500</v>
      </c>
      <c r="I617" s="9">
        <v>2000</v>
      </c>
    </row>
    <row r="618" spans="1:9" ht="17">
      <c r="A618" s="4" t="s">
        <v>564</v>
      </c>
      <c r="B618" s="1" t="s">
        <v>434</v>
      </c>
      <c r="C618" s="2" t="s">
        <v>547</v>
      </c>
      <c r="D618" s="1" t="s">
        <v>421</v>
      </c>
      <c r="E618" s="3" t="s">
        <v>424</v>
      </c>
      <c r="F618" s="2" t="s">
        <v>21</v>
      </c>
      <c r="G618" s="3" t="s">
        <v>37</v>
      </c>
      <c r="H618" s="9">
        <v>500</v>
      </c>
      <c r="I618" s="9">
        <v>2000</v>
      </c>
    </row>
    <row r="619" spans="1:9" ht="17">
      <c r="A619" s="4" t="s">
        <v>564</v>
      </c>
      <c r="B619" s="1" t="s">
        <v>435</v>
      </c>
      <c r="C619" s="2" t="s">
        <v>547</v>
      </c>
      <c r="D619" s="1" t="s">
        <v>421</v>
      </c>
      <c r="E619" s="3" t="s">
        <v>426</v>
      </c>
      <c r="F619" s="2" t="s">
        <v>21</v>
      </c>
      <c r="G619" s="3" t="s">
        <v>37</v>
      </c>
      <c r="H619" s="9">
        <v>500</v>
      </c>
      <c r="I619" s="9">
        <v>2000</v>
      </c>
    </row>
    <row r="620" spans="1:9" ht="17">
      <c r="A620" s="4" t="s">
        <v>564</v>
      </c>
      <c r="B620" s="1" t="s">
        <v>436</v>
      </c>
      <c r="C620" s="2" t="s">
        <v>547</v>
      </c>
      <c r="D620" s="1" t="s">
        <v>421</v>
      </c>
      <c r="E620" s="3" t="s">
        <v>428</v>
      </c>
      <c r="F620" s="2" t="s">
        <v>21</v>
      </c>
      <c r="G620" s="3" t="s">
        <v>37</v>
      </c>
      <c r="H620" s="9">
        <v>500</v>
      </c>
      <c r="I620" s="9">
        <v>2000</v>
      </c>
    </row>
    <row r="621" spans="1:9" ht="17">
      <c r="A621" s="4" t="s">
        <v>564</v>
      </c>
      <c r="B621" s="1" t="s">
        <v>201</v>
      </c>
      <c r="C621" s="2" t="s">
        <v>548</v>
      </c>
      <c r="D621" s="1" t="s">
        <v>202</v>
      </c>
      <c r="E621" s="3" t="s">
        <v>8</v>
      </c>
      <c r="F621" s="2" t="s">
        <v>203</v>
      </c>
      <c r="G621" s="3" t="s">
        <v>37</v>
      </c>
      <c r="H621" s="9">
        <v>300</v>
      </c>
      <c r="I621" s="9"/>
    </row>
    <row r="622" spans="1:9" ht="17">
      <c r="A622" s="4" t="s">
        <v>564</v>
      </c>
      <c r="B622" s="1" t="s">
        <v>204</v>
      </c>
      <c r="C622" s="2" t="s">
        <v>548</v>
      </c>
      <c r="D622" s="1" t="s">
        <v>202</v>
      </c>
      <c r="E622" s="3" t="s">
        <v>97</v>
      </c>
      <c r="F622" s="2" t="s">
        <v>203</v>
      </c>
      <c r="G622" s="3" t="s">
        <v>37</v>
      </c>
      <c r="H622" s="9">
        <v>300</v>
      </c>
      <c r="I622" s="9"/>
    </row>
    <row r="623" spans="1:9" ht="17">
      <c r="A623" s="4" t="s">
        <v>564</v>
      </c>
      <c r="B623" s="1" t="s">
        <v>205</v>
      </c>
      <c r="C623" s="2" t="s">
        <v>548</v>
      </c>
      <c r="D623" s="1" t="s">
        <v>202</v>
      </c>
      <c r="E623" s="3" t="s">
        <v>206</v>
      </c>
      <c r="F623" s="2" t="s">
        <v>203</v>
      </c>
      <c r="G623" s="3" t="s">
        <v>37</v>
      </c>
      <c r="H623" s="9">
        <v>300</v>
      </c>
      <c r="I623" s="9"/>
    </row>
    <row r="624" spans="1:9" ht="17">
      <c r="A624" s="4" t="s">
        <v>564</v>
      </c>
      <c r="B624" s="1" t="s">
        <v>207</v>
      </c>
      <c r="C624" s="2" t="s">
        <v>548</v>
      </c>
      <c r="D624" s="1" t="s">
        <v>202</v>
      </c>
      <c r="E624" s="3" t="s">
        <v>208</v>
      </c>
      <c r="F624" s="2" t="s">
        <v>203</v>
      </c>
      <c r="G624" s="3" t="s">
        <v>37</v>
      </c>
      <c r="H624" s="9">
        <v>300</v>
      </c>
      <c r="I624" s="9"/>
    </row>
    <row r="625" spans="1:9" ht="17">
      <c r="A625" s="4" t="s">
        <v>564</v>
      </c>
      <c r="B625" s="1" t="s">
        <v>213</v>
      </c>
      <c r="C625" s="2" t="s">
        <v>548</v>
      </c>
      <c r="D625" s="1" t="s">
        <v>202</v>
      </c>
      <c r="E625" s="3" t="s">
        <v>8</v>
      </c>
      <c r="F625" s="2" t="s">
        <v>25</v>
      </c>
      <c r="G625" s="3" t="s">
        <v>37</v>
      </c>
      <c r="H625" s="9">
        <v>500</v>
      </c>
      <c r="I625" s="9"/>
    </row>
    <row r="626" spans="1:9" ht="17">
      <c r="A626" s="4" t="s">
        <v>564</v>
      </c>
      <c r="B626" s="1" t="s">
        <v>214</v>
      </c>
      <c r="C626" s="2" t="s">
        <v>548</v>
      </c>
      <c r="D626" s="1" t="s">
        <v>202</v>
      </c>
      <c r="E626" s="3" t="s">
        <v>97</v>
      </c>
      <c r="F626" s="2" t="s">
        <v>25</v>
      </c>
      <c r="G626" s="3" t="s">
        <v>37</v>
      </c>
      <c r="H626" s="9">
        <v>500</v>
      </c>
      <c r="I626" s="9"/>
    </row>
    <row r="627" spans="1:9" ht="17">
      <c r="A627" s="4" t="s">
        <v>564</v>
      </c>
      <c r="B627" s="1" t="s">
        <v>215</v>
      </c>
      <c r="C627" s="2" t="s">
        <v>548</v>
      </c>
      <c r="D627" s="1" t="s">
        <v>202</v>
      </c>
      <c r="E627" s="3" t="s">
        <v>206</v>
      </c>
      <c r="F627" s="2" t="s">
        <v>25</v>
      </c>
      <c r="G627" s="3" t="s">
        <v>37</v>
      </c>
      <c r="H627" s="9">
        <v>500</v>
      </c>
      <c r="I627" s="9"/>
    </row>
    <row r="628" spans="1:9" ht="17">
      <c r="A628" s="4" t="s">
        <v>564</v>
      </c>
      <c r="B628" s="1" t="s">
        <v>216</v>
      </c>
      <c r="C628" s="2" t="s">
        <v>548</v>
      </c>
      <c r="D628" s="1" t="s">
        <v>202</v>
      </c>
      <c r="E628" s="3" t="s">
        <v>208</v>
      </c>
      <c r="F628" s="2" t="s">
        <v>25</v>
      </c>
      <c r="G628" s="3" t="s">
        <v>37</v>
      </c>
      <c r="H628" s="9">
        <v>500</v>
      </c>
      <c r="I628" s="9"/>
    </row>
    <row r="629" spans="1:9" ht="17">
      <c r="A629" s="4" t="s">
        <v>564</v>
      </c>
      <c r="B629" s="1" t="s">
        <v>217</v>
      </c>
      <c r="C629" s="2" t="s">
        <v>548</v>
      </c>
      <c r="D629" s="1" t="s">
        <v>202</v>
      </c>
      <c r="E629" s="3" t="s">
        <v>8</v>
      </c>
      <c r="F629" s="2" t="s">
        <v>21</v>
      </c>
      <c r="G629" s="3" t="s">
        <v>37</v>
      </c>
      <c r="H629" s="9">
        <v>300</v>
      </c>
      <c r="I629" s="9"/>
    </row>
    <row r="630" spans="1:9" ht="17">
      <c r="A630" s="4" t="s">
        <v>564</v>
      </c>
      <c r="B630" s="1" t="s">
        <v>218</v>
      </c>
      <c r="C630" s="2" t="s">
        <v>548</v>
      </c>
      <c r="D630" s="1" t="s">
        <v>202</v>
      </c>
      <c r="E630" s="3" t="s">
        <v>97</v>
      </c>
      <c r="F630" s="2" t="s">
        <v>21</v>
      </c>
      <c r="G630" s="3" t="s">
        <v>37</v>
      </c>
      <c r="H630" s="9">
        <v>300</v>
      </c>
      <c r="I630" s="9"/>
    </row>
    <row r="631" spans="1:9" ht="17">
      <c r="A631" s="4" t="s">
        <v>564</v>
      </c>
      <c r="B631" s="1" t="s">
        <v>219</v>
      </c>
      <c r="C631" s="2" t="s">
        <v>548</v>
      </c>
      <c r="D631" s="1" t="s">
        <v>202</v>
      </c>
      <c r="E631" s="3" t="s">
        <v>206</v>
      </c>
      <c r="F631" s="2" t="s">
        <v>21</v>
      </c>
      <c r="G631" s="3" t="s">
        <v>37</v>
      </c>
      <c r="H631" s="9">
        <v>300</v>
      </c>
      <c r="I631" s="9"/>
    </row>
    <row r="632" spans="1:9" ht="17">
      <c r="A632" s="4" t="s">
        <v>564</v>
      </c>
      <c r="B632" s="1" t="s">
        <v>220</v>
      </c>
      <c r="C632" s="2" t="s">
        <v>548</v>
      </c>
      <c r="D632" s="1" t="s">
        <v>202</v>
      </c>
      <c r="E632" s="3" t="s">
        <v>208</v>
      </c>
      <c r="F632" s="2" t="s">
        <v>21</v>
      </c>
      <c r="G632" s="3" t="s">
        <v>37</v>
      </c>
      <c r="H632" s="9">
        <v>300</v>
      </c>
      <c r="I632" s="9"/>
    </row>
    <row r="633" spans="1:9" ht="17">
      <c r="A633" s="4" t="s">
        <v>564</v>
      </c>
      <c r="B633" s="1" t="s">
        <v>242</v>
      </c>
      <c r="C633" s="2" t="s">
        <v>550</v>
      </c>
      <c r="D633" s="1" t="s">
        <v>226</v>
      </c>
      <c r="E633" s="3" t="s">
        <v>243</v>
      </c>
      <c r="F633" s="2" t="s">
        <v>25</v>
      </c>
      <c r="G633" s="3" t="s">
        <v>37</v>
      </c>
      <c r="H633" s="9">
        <v>500</v>
      </c>
      <c r="I633" s="9">
        <v>2000</v>
      </c>
    </row>
    <row r="634" spans="1:9" ht="17">
      <c r="A634" s="4" t="s">
        <v>564</v>
      </c>
      <c r="B634" s="1" t="s">
        <v>244</v>
      </c>
      <c r="C634" s="2" t="s">
        <v>550</v>
      </c>
      <c r="D634" s="1" t="s">
        <v>226</v>
      </c>
      <c r="E634" s="3" t="s">
        <v>8</v>
      </c>
      <c r="F634" s="2" t="s">
        <v>25</v>
      </c>
      <c r="G634" s="3" t="s">
        <v>37</v>
      </c>
      <c r="H634" s="9">
        <v>500</v>
      </c>
      <c r="I634" s="9">
        <v>2000</v>
      </c>
    </row>
    <row r="635" spans="1:9" ht="17">
      <c r="A635" s="4" t="s">
        <v>564</v>
      </c>
      <c r="B635" s="1" t="s">
        <v>225</v>
      </c>
      <c r="C635" s="2" t="s">
        <v>555</v>
      </c>
      <c r="D635" s="1" t="s">
        <v>226</v>
      </c>
      <c r="E635" s="3" t="s">
        <v>227</v>
      </c>
      <c r="F635" s="2" t="s">
        <v>25</v>
      </c>
      <c r="G635" s="3" t="s">
        <v>10</v>
      </c>
      <c r="H635" s="9">
        <v>100</v>
      </c>
      <c r="I635" s="9">
        <v>200</v>
      </c>
    </row>
    <row r="636" spans="1:9" ht="17">
      <c r="A636" s="4" t="s">
        <v>564</v>
      </c>
      <c r="B636" s="1" t="s">
        <v>228</v>
      </c>
      <c r="C636" s="2" t="s">
        <v>555</v>
      </c>
      <c r="D636" s="1" t="s">
        <v>226</v>
      </c>
      <c r="E636" s="3" t="s">
        <v>229</v>
      </c>
      <c r="F636" s="2" t="s">
        <v>25</v>
      </c>
      <c r="G636" s="3" t="s">
        <v>10</v>
      </c>
      <c r="H636" s="9">
        <v>100</v>
      </c>
      <c r="I636" s="9">
        <v>200</v>
      </c>
    </row>
    <row r="637" spans="1:9" ht="17">
      <c r="A637" s="4" t="s">
        <v>564</v>
      </c>
      <c r="B637" s="1" t="s">
        <v>230</v>
      </c>
      <c r="C637" s="2" t="s">
        <v>555</v>
      </c>
      <c r="D637" s="1" t="s">
        <v>226</v>
      </c>
      <c r="E637" s="3" t="s">
        <v>231</v>
      </c>
      <c r="F637" s="2" t="s">
        <v>25</v>
      </c>
      <c r="G637" s="3" t="s">
        <v>10</v>
      </c>
      <c r="H637" s="9">
        <v>100</v>
      </c>
      <c r="I637" s="9">
        <v>200</v>
      </c>
    </row>
    <row r="638" spans="1:9" ht="17">
      <c r="A638" s="4" t="s">
        <v>564</v>
      </c>
      <c r="B638" s="1" t="s">
        <v>232</v>
      </c>
      <c r="C638" s="2" t="s">
        <v>555</v>
      </c>
      <c r="D638" s="1" t="s">
        <v>226</v>
      </c>
      <c r="E638" s="3" t="s">
        <v>233</v>
      </c>
      <c r="F638" s="2" t="s">
        <v>25</v>
      </c>
      <c r="G638" s="3" t="s">
        <v>10</v>
      </c>
      <c r="H638" s="9">
        <v>100</v>
      </c>
      <c r="I638" s="9">
        <v>200</v>
      </c>
    </row>
    <row r="639" spans="1:9" ht="17">
      <c r="A639" s="4" t="s">
        <v>564</v>
      </c>
      <c r="B639" s="1" t="s">
        <v>234</v>
      </c>
      <c r="C639" s="2" t="s">
        <v>555</v>
      </c>
      <c r="D639" s="1" t="s">
        <v>226</v>
      </c>
      <c r="E639" s="3" t="s">
        <v>235</v>
      </c>
      <c r="F639" s="2" t="s">
        <v>25</v>
      </c>
      <c r="G639" s="3" t="s">
        <v>10</v>
      </c>
      <c r="H639" s="9">
        <v>100</v>
      </c>
      <c r="I639" s="9">
        <v>200</v>
      </c>
    </row>
    <row r="640" spans="1:9" ht="17">
      <c r="A640" s="4" t="s">
        <v>564</v>
      </c>
      <c r="B640" s="1" t="s">
        <v>236</v>
      </c>
      <c r="C640" s="2" t="s">
        <v>555</v>
      </c>
      <c r="D640" s="1" t="s">
        <v>226</v>
      </c>
      <c r="E640" s="3" t="s">
        <v>237</v>
      </c>
      <c r="F640" s="2" t="s">
        <v>25</v>
      </c>
      <c r="G640" s="3" t="s">
        <v>10</v>
      </c>
      <c r="H640" s="9">
        <v>100</v>
      </c>
      <c r="I640" s="9">
        <v>200</v>
      </c>
    </row>
    <row r="641" spans="1:9" ht="17">
      <c r="A641" s="4" t="s">
        <v>564</v>
      </c>
      <c r="B641" s="1" t="s">
        <v>238</v>
      </c>
      <c r="C641" s="2" t="s">
        <v>555</v>
      </c>
      <c r="D641" s="1" t="s">
        <v>226</v>
      </c>
      <c r="E641" s="3" t="s">
        <v>239</v>
      </c>
      <c r="F641" s="2" t="s">
        <v>25</v>
      </c>
      <c r="G641" s="3" t="s">
        <v>10</v>
      </c>
      <c r="H641" s="9">
        <v>100</v>
      </c>
      <c r="I641" s="9">
        <v>200</v>
      </c>
    </row>
    <row r="642" spans="1:9" ht="17">
      <c r="A642" s="4" t="s">
        <v>564</v>
      </c>
      <c r="B642" s="1" t="s">
        <v>240</v>
      </c>
      <c r="C642" s="2" t="s">
        <v>555</v>
      </c>
      <c r="D642" s="1" t="s">
        <v>226</v>
      </c>
      <c r="E642" s="3" t="s">
        <v>241</v>
      </c>
      <c r="F642" s="2" t="s">
        <v>25</v>
      </c>
      <c r="G642" s="3" t="s">
        <v>10</v>
      </c>
      <c r="H642" s="9">
        <v>100</v>
      </c>
      <c r="I642" s="9">
        <v>200</v>
      </c>
    </row>
    <row r="643" spans="1:9" ht="17">
      <c r="A643" s="4" t="s">
        <v>564</v>
      </c>
      <c r="B643" s="1" t="s">
        <v>245</v>
      </c>
      <c r="C643" s="2" t="s">
        <v>550</v>
      </c>
      <c r="D643" s="1" t="s">
        <v>226</v>
      </c>
      <c r="E643" s="3" t="s">
        <v>246</v>
      </c>
      <c r="F643" s="2" t="s">
        <v>25</v>
      </c>
      <c r="G643" s="3" t="s">
        <v>37</v>
      </c>
      <c r="H643" s="9">
        <v>300</v>
      </c>
      <c r="I643" s="9">
        <v>1000</v>
      </c>
    </row>
    <row r="644" spans="1:9" ht="17">
      <c r="A644" s="4" t="s">
        <v>564</v>
      </c>
      <c r="B644" s="1" t="s">
        <v>247</v>
      </c>
      <c r="C644" s="2" t="s">
        <v>550</v>
      </c>
      <c r="D644" s="1" t="s">
        <v>226</v>
      </c>
      <c r="E644" s="3" t="s">
        <v>17</v>
      </c>
      <c r="F644" s="2" t="s">
        <v>25</v>
      </c>
      <c r="G644" s="3" t="s">
        <v>37</v>
      </c>
      <c r="H644" s="9">
        <v>500</v>
      </c>
      <c r="I644" s="9">
        <v>2000</v>
      </c>
    </row>
    <row r="645" spans="1:9" ht="17">
      <c r="A645" s="4" t="s">
        <v>564</v>
      </c>
      <c r="B645" s="1" t="s">
        <v>248</v>
      </c>
      <c r="C645" s="2" t="s">
        <v>550</v>
      </c>
      <c r="D645" s="1" t="s">
        <v>226</v>
      </c>
      <c r="E645" s="3" t="s">
        <v>243</v>
      </c>
      <c r="F645" s="2" t="s">
        <v>21</v>
      </c>
      <c r="G645" s="3" t="s">
        <v>37</v>
      </c>
      <c r="H645" s="9">
        <v>300</v>
      </c>
      <c r="I645" s="9">
        <v>1000</v>
      </c>
    </row>
    <row r="646" spans="1:9" ht="17">
      <c r="A646" s="4" t="s">
        <v>564</v>
      </c>
      <c r="B646" s="1" t="s">
        <v>249</v>
      </c>
      <c r="C646" s="2" t="s">
        <v>550</v>
      </c>
      <c r="D646" s="1" t="s">
        <v>226</v>
      </c>
      <c r="E646" s="3" t="s">
        <v>8</v>
      </c>
      <c r="F646" s="2" t="s">
        <v>21</v>
      </c>
      <c r="G646" s="3" t="s">
        <v>37</v>
      </c>
      <c r="H646" s="9">
        <v>300</v>
      </c>
      <c r="I646" s="9">
        <v>1000</v>
      </c>
    </row>
    <row r="647" spans="1:9" ht="17">
      <c r="A647" s="4" t="s">
        <v>564</v>
      </c>
      <c r="B647" s="1" t="s">
        <v>250</v>
      </c>
      <c r="C647" s="2" t="s">
        <v>550</v>
      </c>
      <c r="D647" s="1" t="s">
        <v>226</v>
      </c>
      <c r="E647" s="3" t="s">
        <v>246</v>
      </c>
      <c r="F647" s="2" t="s">
        <v>21</v>
      </c>
      <c r="G647" s="3" t="s">
        <v>37</v>
      </c>
      <c r="H647" s="9">
        <v>300</v>
      </c>
      <c r="I647" s="9">
        <v>1000</v>
      </c>
    </row>
    <row r="648" spans="1:9" ht="17">
      <c r="A648" s="4" t="s">
        <v>564</v>
      </c>
      <c r="B648" s="1" t="s">
        <v>251</v>
      </c>
      <c r="C648" s="2" t="s">
        <v>550</v>
      </c>
      <c r="D648" s="1" t="s">
        <v>226</v>
      </c>
      <c r="E648" s="3" t="s">
        <v>17</v>
      </c>
      <c r="F648" s="2" t="s">
        <v>21</v>
      </c>
      <c r="G648" s="3" t="s">
        <v>37</v>
      </c>
      <c r="H648" s="9">
        <v>300</v>
      </c>
      <c r="I648" s="9">
        <v>300</v>
      </c>
    </row>
    <row r="649" spans="1:9" ht="17">
      <c r="A649" s="4" t="s">
        <v>564</v>
      </c>
      <c r="B649" s="1" t="s">
        <v>252</v>
      </c>
      <c r="C649" s="2" t="s">
        <v>550</v>
      </c>
      <c r="D649" s="1" t="s">
        <v>226</v>
      </c>
      <c r="E649" s="3" t="s">
        <v>243</v>
      </c>
      <c r="F649" s="2" t="s">
        <v>157</v>
      </c>
      <c r="G649" s="3" t="s">
        <v>37</v>
      </c>
      <c r="H649" s="9">
        <v>300</v>
      </c>
      <c r="I649" s="9">
        <v>300</v>
      </c>
    </row>
    <row r="650" spans="1:9" ht="17">
      <c r="A650" s="4" t="s">
        <v>564</v>
      </c>
      <c r="B650" s="1" t="s">
        <v>253</v>
      </c>
      <c r="C650" s="2" t="s">
        <v>550</v>
      </c>
      <c r="D650" s="1" t="s">
        <v>226</v>
      </c>
      <c r="E650" s="3" t="s">
        <v>8</v>
      </c>
      <c r="F650" s="2" t="s">
        <v>157</v>
      </c>
      <c r="G650" s="3" t="s">
        <v>37</v>
      </c>
      <c r="H650" s="9">
        <v>300</v>
      </c>
      <c r="I650" s="9">
        <v>300</v>
      </c>
    </row>
    <row r="651" spans="1:9" ht="17">
      <c r="A651" s="4" t="s">
        <v>564</v>
      </c>
      <c r="B651" s="1" t="s">
        <v>254</v>
      </c>
      <c r="C651" s="2" t="s">
        <v>550</v>
      </c>
      <c r="D651" s="1" t="s">
        <v>226</v>
      </c>
      <c r="E651" s="3" t="s">
        <v>246</v>
      </c>
      <c r="F651" s="2" t="s">
        <v>157</v>
      </c>
      <c r="G651" s="3" t="s">
        <v>37</v>
      </c>
      <c r="H651" s="9">
        <v>300</v>
      </c>
      <c r="I651" s="9">
        <v>300</v>
      </c>
    </row>
    <row r="652" spans="1:9" ht="17">
      <c r="A652" s="4" t="s">
        <v>564</v>
      </c>
      <c r="B652" s="1" t="s">
        <v>255</v>
      </c>
      <c r="C652" s="2" t="s">
        <v>550</v>
      </c>
      <c r="D652" s="1" t="s">
        <v>226</v>
      </c>
      <c r="E652" s="3" t="s">
        <v>17</v>
      </c>
      <c r="F652" s="2" t="s">
        <v>157</v>
      </c>
      <c r="G652" s="3" t="s">
        <v>37</v>
      </c>
      <c r="H652" s="9">
        <v>300</v>
      </c>
      <c r="I652" s="9">
        <v>300</v>
      </c>
    </row>
    <row r="653" spans="1:9" ht="17">
      <c r="A653" s="4" t="s">
        <v>564</v>
      </c>
      <c r="B653" s="1" t="s">
        <v>504</v>
      </c>
      <c r="C653" s="2" t="s">
        <v>554</v>
      </c>
      <c r="D653" s="1" t="s">
        <v>505</v>
      </c>
      <c r="E653" s="3" t="s">
        <v>8</v>
      </c>
      <c r="F653" s="2" t="s">
        <v>203</v>
      </c>
      <c r="G653" s="3" t="s">
        <v>37</v>
      </c>
      <c r="H653" s="9">
        <v>300</v>
      </c>
      <c r="I653" s="9">
        <v>2000</v>
      </c>
    </row>
    <row r="654" spans="1:9" ht="17">
      <c r="A654" s="4" t="s">
        <v>564</v>
      </c>
      <c r="B654" s="1" t="s">
        <v>506</v>
      </c>
      <c r="C654" s="2" t="s">
        <v>554</v>
      </c>
      <c r="D654" s="1" t="s">
        <v>505</v>
      </c>
      <c r="E654" s="3" t="s">
        <v>17</v>
      </c>
      <c r="F654" s="2" t="s">
        <v>203</v>
      </c>
      <c r="G654" s="3" t="s">
        <v>37</v>
      </c>
      <c r="H654" s="9">
        <v>300</v>
      </c>
      <c r="I654" s="9">
        <v>2000</v>
      </c>
    </row>
    <row r="655" spans="1:9" ht="17">
      <c r="A655" s="4" t="s">
        <v>564</v>
      </c>
      <c r="B655" s="1" t="s">
        <v>507</v>
      </c>
      <c r="C655" s="2" t="s">
        <v>554</v>
      </c>
      <c r="D655" s="1" t="s">
        <v>505</v>
      </c>
      <c r="E655" s="3" t="s">
        <v>508</v>
      </c>
      <c r="F655" s="2" t="s">
        <v>203</v>
      </c>
      <c r="G655" s="3" t="s">
        <v>37</v>
      </c>
      <c r="H655" s="9">
        <v>300</v>
      </c>
      <c r="I655" s="9">
        <v>2000</v>
      </c>
    </row>
    <row r="656" spans="1:9" ht="17">
      <c r="A656" s="4" t="s">
        <v>564</v>
      </c>
      <c r="B656" s="1" t="s">
        <v>509</v>
      </c>
      <c r="C656" s="2" t="s">
        <v>554</v>
      </c>
      <c r="D656" s="1" t="s">
        <v>505</v>
      </c>
      <c r="E656" s="3" t="s">
        <v>510</v>
      </c>
      <c r="F656" s="2" t="s">
        <v>203</v>
      </c>
      <c r="G656" s="3" t="s">
        <v>37</v>
      </c>
      <c r="H656" s="9">
        <v>300</v>
      </c>
      <c r="I656" s="9">
        <v>2000</v>
      </c>
    </row>
    <row r="657" spans="1:9" ht="17">
      <c r="A657" s="4" t="s">
        <v>564</v>
      </c>
      <c r="B657" s="1" t="s">
        <v>511</v>
      </c>
      <c r="C657" s="2" t="s">
        <v>554</v>
      </c>
      <c r="D657" s="1" t="s">
        <v>505</v>
      </c>
      <c r="E657" s="3" t="s">
        <v>8</v>
      </c>
      <c r="F657" s="2" t="s">
        <v>25</v>
      </c>
      <c r="G657" s="3" t="s">
        <v>37</v>
      </c>
      <c r="H657" s="9">
        <v>500</v>
      </c>
      <c r="I657" s="9">
        <v>2000</v>
      </c>
    </row>
    <row r="658" spans="1:9" ht="17">
      <c r="A658" s="4" t="s">
        <v>564</v>
      </c>
      <c r="B658" s="1" t="s">
        <v>512</v>
      </c>
      <c r="C658" s="2" t="s">
        <v>554</v>
      </c>
      <c r="D658" s="1" t="s">
        <v>505</v>
      </c>
      <c r="E658" s="3" t="s">
        <v>17</v>
      </c>
      <c r="F658" s="2" t="s">
        <v>25</v>
      </c>
      <c r="G658" s="3" t="s">
        <v>37</v>
      </c>
      <c r="H658" s="9">
        <v>500</v>
      </c>
      <c r="I658" s="9">
        <v>2000</v>
      </c>
    </row>
    <row r="659" spans="1:9" ht="17">
      <c r="A659" s="4" t="s">
        <v>564</v>
      </c>
      <c r="B659" s="1" t="s">
        <v>513</v>
      </c>
      <c r="C659" s="2" t="s">
        <v>554</v>
      </c>
      <c r="D659" s="1" t="s">
        <v>505</v>
      </c>
      <c r="E659" s="3" t="s">
        <v>508</v>
      </c>
      <c r="F659" s="2" t="s">
        <v>25</v>
      </c>
      <c r="G659" s="3" t="s">
        <v>37</v>
      </c>
      <c r="H659" s="9">
        <v>500</v>
      </c>
      <c r="I659" s="9">
        <v>2000</v>
      </c>
    </row>
    <row r="660" spans="1:9" ht="17">
      <c r="A660" s="4" t="s">
        <v>564</v>
      </c>
      <c r="B660" s="1" t="s">
        <v>514</v>
      </c>
      <c r="C660" s="2" t="s">
        <v>554</v>
      </c>
      <c r="D660" s="1" t="s">
        <v>505</v>
      </c>
      <c r="E660" s="3" t="s">
        <v>510</v>
      </c>
      <c r="F660" s="2" t="s">
        <v>25</v>
      </c>
      <c r="G660" s="3" t="s">
        <v>37</v>
      </c>
      <c r="H660" s="9">
        <v>500</v>
      </c>
      <c r="I660" s="9">
        <v>2000</v>
      </c>
    </row>
  </sheetData>
  <autoFilter ref="A1:I660" xr:uid="{FEB56C86-9C81-FB43-863B-B0C6FF7225F6}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D5C7E-716B-9B4A-A351-43DACD564B2B}">
  <dimension ref="A1:I404"/>
  <sheetViews>
    <sheetView workbookViewId="0">
      <selection sqref="A1:XFD1"/>
    </sheetView>
  </sheetViews>
  <sheetFormatPr baseColWidth="10" defaultRowHeight="16"/>
  <sheetData>
    <row r="1" spans="1:9" s="8" customFormat="1" ht="52" customHeight="1">
      <c r="A1" s="11" t="s">
        <v>558</v>
      </c>
      <c r="B1" s="11" t="s">
        <v>0</v>
      </c>
      <c r="C1" s="11" t="s">
        <v>545</v>
      </c>
      <c r="D1" s="11" t="s">
        <v>1</v>
      </c>
      <c r="E1" s="11" t="s">
        <v>2</v>
      </c>
      <c r="F1" s="11" t="s">
        <v>557</v>
      </c>
      <c r="G1" s="11" t="s">
        <v>3</v>
      </c>
      <c r="H1" s="12" t="s">
        <v>4</v>
      </c>
      <c r="I1" s="12" t="s">
        <v>5</v>
      </c>
    </row>
    <row r="2" spans="1:9" s="8" customFormat="1" ht="34">
      <c r="A2" s="1"/>
      <c r="B2" s="1" t="s">
        <v>6</v>
      </c>
      <c r="C2" s="2" t="s">
        <v>546</v>
      </c>
      <c r="D2" s="1" t="s">
        <v>7</v>
      </c>
      <c r="E2" s="3" t="s">
        <v>8</v>
      </c>
      <c r="F2" s="2" t="s">
        <v>9</v>
      </c>
      <c r="G2" s="3" t="s">
        <v>10</v>
      </c>
      <c r="H2" s="9"/>
      <c r="I2" s="9"/>
    </row>
    <row r="3" spans="1:9" s="8" customFormat="1" ht="34">
      <c r="A3" s="1"/>
      <c r="B3" s="1" t="s">
        <v>16</v>
      </c>
      <c r="C3" s="2" t="s">
        <v>546</v>
      </c>
      <c r="D3" s="1" t="s">
        <v>7</v>
      </c>
      <c r="E3" s="3" t="s">
        <v>17</v>
      </c>
      <c r="F3" s="2" t="s">
        <v>9</v>
      </c>
      <c r="G3" s="3" t="s">
        <v>10</v>
      </c>
      <c r="H3" s="9"/>
      <c r="I3" s="9"/>
    </row>
    <row r="4" spans="1:9" s="8" customFormat="1" ht="34">
      <c r="A4" s="1"/>
      <c r="B4" s="1" t="s">
        <v>24</v>
      </c>
      <c r="C4" s="2" t="s">
        <v>546</v>
      </c>
      <c r="D4" s="1" t="s">
        <v>7</v>
      </c>
      <c r="E4" s="3" t="s">
        <v>8</v>
      </c>
      <c r="F4" s="2" t="s">
        <v>25</v>
      </c>
      <c r="G4" s="3" t="s">
        <v>10</v>
      </c>
      <c r="H4" s="9"/>
      <c r="I4" s="9"/>
    </row>
    <row r="5" spans="1:9" s="8" customFormat="1" ht="34">
      <c r="A5" s="1"/>
      <c r="B5" s="1" t="s">
        <v>28</v>
      </c>
      <c r="C5" s="2" t="s">
        <v>546</v>
      </c>
      <c r="D5" s="1" t="s">
        <v>7</v>
      </c>
      <c r="E5" s="3" t="s">
        <v>17</v>
      </c>
      <c r="F5" s="2" t="s">
        <v>25</v>
      </c>
      <c r="G5" s="3" t="s">
        <v>10</v>
      </c>
      <c r="H5" s="9"/>
      <c r="I5" s="9"/>
    </row>
    <row r="6" spans="1:9" s="8" customFormat="1" ht="34">
      <c r="A6" s="1"/>
      <c r="B6" s="1" t="s">
        <v>31</v>
      </c>
      <c r="C6" s="2" t="s">
        <v>546</v>
      </c>
      <c r="D6" s="1" t="s">
        <v>32</v>
      </c>
      <c r="E6" s="3" t="s">
        <v>33</v>
      </c>
      <c r="F6" s="2" t="s">
        <v>9</v>
      </c>
      <c r="G6" s="3" t="s">
        <v>10</v>
      </c>
      <c r="H6" s="9"/>
      <c r="I6" s="9"/>
    </row>
    <row r="7" spans="1:9" s="8" customFormat="1" ht="34">
      <c r="A7" s="1"/>
      <c r="B7" s="1" t="s">
        <v>38</v>
      </c>
      <c r="C7" s="2" t="s">
        <v>546</v>
      </c>
      <c r="D7" s="1" t="s">
        <v>32</v>
      </c>
      <c r="E7" s="3" t="s">
        <v>39</v>
      </c>
      <c r="F7" s="2" t="s">
        <v>9</v>
      </c>
      <c r="G7" s="3" t="s">
        <v>10</v>
      </c>
      <c r="H7" s="9"/>
      <c r="I7" s="9"/>
    </row>
    <row r="8" spans="1:9" s="8" customFormat="1" ht="34">
      <c r="A8" s="1"/>
      <c r="B8" s="1" t="s">
        <v>40</v>
      </c>
      <c r="C8" s="2" t="s">
        <v>546</v>
      </c>
      <c r="D8" s="1" t="s">
        <v>32</v>
      </c>
      <c r="E8" s="3" t="s">
        <v>33</v>
      </c>
      <c r="F8" s="2" t="s">
        <v>25</v>
      </c>
      <c r="G8" s="3" t="s">
        <v>10</v>
      </c>
      <c r="H8" s="9"/>
      <c r="I8" s="9"/>
    </row>
    <row r="9" spans="1:9" s="8" customFormat="1" ht="34">
      <c r="A9" s="1"/>
      <c r="B9" s="1" t="s">
        <v>41</v>
      </c>
      <c r="C9" s="2" t="s">
        <v>546</v>
      </c>
      <c r="D9" s="1" t="s">
        <v>32</v>
      </c>
      <c r="E9" s="3" t="s">
        <v>39</v>
      </c>
      <c r="F9" s="2" t="s">
        <v>25</v>
      </c>
      <c r="G9" s="3" t="s">
        <v>10</v>
      </c>
      <c r="H9" s="9"/>
      <c r="I9" s="9"/>
    </row>
    <row r="10" spans="1:9" s="8" customFormat="1" ht="34">
      <c r="A10" s="1"/>
      <c r="B10" s="1" t="s">
        <v>45</v>
      </c>
      <c r="C10" s="2" t="s">
        <v>546</v>
      </c>
      <c r="D10" s="1" t="s">
        <v>43</v>
      </c>
      <c r="E10" s="3" t="s">
        <v>46</v>
      </c>
      <c r="F10" s="2" t="s">
        <v>9</v>
      </c>
      <c r="G10" s="3" t="s">
        <v>10</v>
      </c>
      <c r="H10" s="9"/>
      <c r="I10" s="9"/>
    </row>
    <row r="11" spans="1:9" s="8" customFormat="1" ht="34">
      <c r="A11" s="1"/>
      <c r="B11" s="1" t="s">
        <v>47</v>
      </c>
      <c r="C11" s="2" t="s">
        <v>546</v>
      </c>
      <c r="D11" s="1" t="s">
        <v>43</v>
      </c>
      <c r="E11" s="3" t="s">
        <v>44</v>
      </c>
      <c r="F11" s="2" t="s">
        <v>9</v>
      </c>
      <c r="G11" s="3" t="s">
        <v>10</v>
      </c>
      <c r="H11" s="9"/>
      <c r="I11" s="9"/>
    </row>
    <row r="12" spans="1:9" s="8" customFormat="1" ht="34">
      <c r="A12" s="1"/>
      <c r="B12" s="1" t="s">
        <v>48</v>
      </c>
      <c r="C12" s="2" t="s">
        <v>546</v>
      </c>
      <c r="D12" s="1" t="s">
        <v>43</v>
      </c>
      <c r="E12" s="3" t="s">
        <v>46</v>
      </c>
      <c r="F12" s="2" t="s">
        <v>25</v>
      </c>
      <c r="G12" s="3" t="s">
        <v>10</v>
      </c>
      <c r="H12" s="9"/>
      <c r="I12" s="9"/>
    </row>
    <row r="13" spans="1:9" s="8" customFormat="1" ht="34">
      <c r="A13" s="1"/>
      <c r="B13" s="1" t="s">
        <v>42</v>
      </c>
      <c r="C13" s="2" t="s">
        <v>546</v>
      </c>
      <c r="D13" s="1" t="s">
        <v>43</v>
      </c>
      <c r="E13" s="3" t="s">
        <v>44</v>
      </c>
      <c r="F13" s="2" t="s">
        <v>25</v>
      </c>
      <c r="G13" s="3" t="s">
        <v>10</v>
      </c>
      <c r="H13" s="9"/>
      <c r="I13" s="9"/>
    </row>
    <row r="14" spans="1:9" s="8" customFormat="1" ht="34">
      <c r="A14" s="1"/>
      <c r="B14" s="1" t="s">
        <v>55</v>
      </c>
      <c r="C14" s="2" t="s">
        <v>546</v>
      </c>
      <c r="D14" s="1" t="s">
        <v>56</v>
      </c>
      <c r="E14" s="3" t="s">
        <v>57</v>
      </c>
      <c r="F14" s="2" t="s">
        <v>9</v>
      </c>
      <c r="G14" s="3" t="s">
        <v>10</v>
      </c>
      <c r="H14" s="9"/>
      <c r="I14" s="9"/>
    </row>
    <row r="15" spans="1:9" s="8" customFormat="1" ht="34">
      <c r="A15" s="1"/>
      <c r="B15" s="1" t="s">
        <v>60</v>
      </c>
      <c r="C15" s="2" t="s">
        <v>546</v>
      </c>
      <c r="D15" s="1" t="s">
        <v>56</v>
      </c>
      <c r="E15" s="3" t="s">
        <v>57</v>
      </c>
      <c r="F15" s="2" t="s">
        <v>25</v>
      </c>
      <c r="G15" s="3" t="s">
        <v>10</v>
      </c>
      <c r="H15" s="9"/>
      <c r="I15" s="9"/>
    </row>
    <row r="16" spans="1:9" s="8" customFormat="1" ht="34">
      <c r="A16" s="1"/>
      <c r="B16" s="1" t="s">
        <v>63</v>
      </c>
      <c r="C16" s="2" t="s">
        <v>546</v>
      </c>
      <c r="D16" s="1" t="s">
        <v>64</v>
      </c>
      <c r="E16" s="3" t="s">
        <v>65</v>
      </c>
      <c r="F16" s="2" t="s">
        <v>9</v>
      </c>
      <c r="G16" s="3" t="s">
        <v>10</v>
      </c>
      <c r="H16" s="9"/>
      <c r="I16" s="9"/>
    </row>
    <row r="17" spans="1:9" s="8" customFormat="1" ht="34">
      <c r="A17" s="1"/>
      <c r="B17" s="1" t="s">
        <v>63</v>
      </c>
      <c r="C17" s="2" t="s">
        <v>546</v>
      </c>
      <c r="D17" s="1" t="s">
        <v>64</v>
      </c>
      <c r="E17" s="3" t="s">
        <v>33</v>
      </c>
      <c r="F17" s="2" t="s">
        <v>9</v>
      </c>
      <c r="G17" s="3" t="s">
        <v>10</v>
      </c>
      <c r="H17" s="9"/>
      <c r="I17" s="9"/>
    </row>
    <row r="18" spans="1:9" s="8" customFormat="1" ht="34">
      <c r="A18" s="1"/>
      <c r="B18" s="1" t="s">
        <v>70</v>
      </c>
      <c r="C18" s="2" t="s">
        <v>546</v>
      </c>
      <c r="D18" s="1" t="s">
        <v>64</v>
      </c>
      <c r="E18" s="3" t="s">
        <v>65</v>
      </c>
      <c r="F18" s="2" t="s">
        <v>25</v>
      </c>
      <c r="G18" s="3" t="s">
        <v>10</v>
      </c>
      <c r="H18" s="9"/>
      <c r="I18" s="9"/>
    </row>
    <row r="19" spans="1:9" s="8" customFormat="1" ht="34">
      <c r="A19" s="1"/>
      <c r="B19" s="1" t="s">
        <v>73</v>
      </c>
      <c r="C19" s="2" t="s">
        <v>546</v>
      </c>
      <c r="D19" s="1" t="s">
        <v>64</v>
      </c>
      <c r="E19" s="3" t="s">
        <v>33</v>
      </c>
      <c r="F19" s="2" t="s">
        <v>25</v>
      </c>
      <c r="G19" s="3" t="s">
        <v>10</v>
      </c>
      <c r="H19" s="9"/>
      <c r="I19" s="9"/>
    </row>
    <row r="20" spans="1:9" s="8" customFormat="1" ht="34">
      <c r="A20" s="1"/>
      <c r="B20" s="1" t="s">
        <v>76</v>
      </c>
      <c r="C20" s="2" t="s">
        <v>546</v>
      </c>
      <c r="D20" s="1" t="s">
        <v>77</v>
      </c>
      <c r="E20" s="3" t="s">
        <v>8</v>
      </c>
      <c r="F20" s="2" t="s">
        <v>9</v>
      </c>
      <c r="G20" s="3" t="s">
        <v>10</v>
      </c>
      <c r="H20" s="9"/>
      <c r="I20" s="9"/>
    </row>
    <row r="21" spans="1:9" s="8" customFormat="1" ht="34">
      <c r="A21" s="1"/>
      <c r="B21" s="1" t="s">
        <v>78</v>
      </c>
      <c r="C21" s="2" t="s">
        <v>546</v>
      </c>
      <c r="D21" s="1" t="s">
        <v>77</v>
      </c>
      <c r="E21" s="3" t="s">
        <v>79</v>
      </c>
      <c r="F21" s="2" t="s">
        <v>9</v>
      </c>
      <c r="G21" s="3" t="s">
        <v>10</v>
      </c>
      <c r="H21" s="9"/>
      <c r="I21" s="9"/>
    </row>
    <row r="22" spans="1:9" s="8" customFormat="1" ht="34">
      <c r="A22" s="1"/>
      <c r="B22" s="1" t="s">
        <v>80</v>
      </c>
      <c r="C22" s="2" t="s">
        <v>546</v>
      </c>
      <c r="D22" s="1" t="s">
        <v>77</v>
      </c>
      <c r="E22" s="3" t="s">
        <v>8</v>
      </c>
      <c r="F22" s="2" t="s">
        <v>25</v>
      </c>
      <c r="G22" s="3" t="s">
        <v>10</v>
      </c>
      <c r="H22" s="9"/>
      <c r="I22" s="9"/>
    </row>
    <row r="23" spans="1:9" s="8" customFormat="1" ht="34">
      <c r="A23" s="1"/>
      <c r="B23" s="1" t="s">
        <v>81</v>
      </c>
      <c r="C23" s="2" t="s">
        <v>546</v>
      </c>
      <c r="D23" s="1" t="s">
        <v>77</v>
      </c>
      <c r="E23" s="3" t="s">
        <v>79</v>
      </c>
      <c r="F23" s="2" t="s">
        <v>25</v>
      </c>
      <c r="G23" s="3" t="s">
        <v>10</v>
      </c>
      <c r="H23" s="9"/>
      <c r="I23" s="9"/>
    </row>
    <row r="24" spans="1:9" s="8" customFormat="1" ht="34">
      <c r="A24" s="1"/>
      <c r="B24" s="1" t="s">
        <v>82</v>
      </c>
      <c r="C24" s="2" t="s">
        <v>546</v>
      </c>
      <c r="D24" s="1" t="s">
        <v>83</v>
      </c>
      <c r="E24" s="3" t="s">
        <v>8</v>
      </c>
      <c r="F24" s="2" t="s">
        <v>9</v>
      </c>
      <c r="G24" s="3" t="s">
        <v>10</v>
      </c>
      <c r="H24" s="9"/>
      <c r="I24" s="9"/>
    </row>
    <row r="25" spans="1:9" s="8" customFormat="1" ht="34">
      <c r="A25" s="1"/>
      <c r="B25" s="1" t="s">
        <v>84</v>
      </c>
      <c r="C25" s="2" t="s">
        <v>546</v>
      </c>
      <c r="D25" s="1" t="s">
        <v>83</v>
      </c>
      <c r="E25" s="3" t="s">
        <v>85</v>
      </c>
      <c r="F25" s="2" t="s">
        <v>9</v>
      </c>
      <c r="G25" s="3" t="s">
        <v>10</v>
      </c>
      <c r="H25" s="9"/>
      <c r="I25" s="9"/>
    </row>
    <row r="26" spans="1:9" s="8" customFormat="1" ht="34">
      <c r="A26" s="1"/>
      <c r="B26" s="1" t="s">
        <v>86</v>
      </c>
      <c r="C26" s="2" t="s">
        <v>546</v>
      </c>
      <c r="D26" s="1" t="s">
        <v>83</v>
      </c>
      <c r="E26" s="3" t="s">
        <v>8</v>
      </c>
      <c r="F26" s="2" t="s">
        <v>25</v>
      </c>
      <c r="G26" s="3" t="s">
        <v>10</v>
      </c>
      <c r="H26" s="9"/>
      <c r="I26" s="9"/>
    </row>
    <row r="27" spans="1:9" s="8" customFormat="1" ht="34">
      <c r="A27" s="1"/>
      <c r="B27" s="1" t="s">
        <v>87</v>
      </c>
      <c r="C27" s="2" t="s">
        <v>546</v>
      </c>
      <c r="D27" s="1" t="s">
        <v>83</v>
      </c>
      <c r="E27" s="3" t="s">
        <v>85</v>
      </c>
      <c r="F27" s="2" t="s">
        <v>25</v>
      </c>
      <c r="G27" s="3" t="s">
        <v>10</v>
      </c>
      <c r="H27" s="9"/>
      <c r="I27" s="9"/>
    </row>
    <row r="28" spans="1:9" s="8" customFormat="1" ht="34">
      <c r="A28" s="1"/>
      <c r="B28" s="1" t="s">
        <v>256</v>
      </c>
      <c r="C28" s="2" t="s">
        <v>547</v>
      </c>
      <c r="D28" s="1" t="s">
        <v>257</v>
      </c>
      <c r="E28" s="3" t="s">
        <v>258</v>
      </c>
      <c r="F28" s="2" t="s">
        <v>25</v>
      </c>
      <c r="G28" s="3" t="s">
        <v>37</v>
      </c>
      <c r="H28" s="9"/>
      <c r="I28" s="9"/>
    </row>
    <row r="29" spans="1:9" s="8" customFormat="1" ht="34">
      <c r="A29" s="1"/>
      <c r="B29" s="1" t="s">
        <v>259</v>
      </c>
      <c r="C29" s="2" t="s">
        <v>547</v>
      </c>
      <c r="D29" s="1" t="s">
        <v>257</v>
      </c>
      <c r="E29" s="3" t="s">
        <v>85</v>
      </c>
      <c r="F29" s="2" t="s">
        <v>25</v>
      </c>
      <c r="G29" s="3" t="s">
        <v>37</v>
      </c>
      <c r="H29" s="9"/>
      <c r="I29" s="9"/>
    </row>
    <row r="30" spans="1:9" s="8" customFormat="1" ht="34">
      <c r="A30" s="1"/>
      <c r="B30" s="1" t="s">
        <v>260</v>
      </c>
      <c r="C30" s="2" t="s">
        <v>547</v>
      </c>
      <c r="D30" s="1" t="s">
        <v>257</v>
      </c>
      <c r="E30" s="3" t="s">
        <v>261</v>
      </c>
      <c r="F30" s="2" t="s">
        <v>25</v>
      </c>
      <c r="G30" s="3" t="s">
        <v>37</v>
      </c>
      <c r="H30" s="9"/>
      <c r="I30" s="9"/>
    </row>
    <row r="31" spans="1:9" s="8" customFormat="1" ht="34">
      <c r="A31" s="1"/>
      <c r="B31" s="1" t="s">
        <v>262</v>
      </c>
      <c r="C31" s="2" t="s">
        <v>547</v>
      </c>
      <c r="D31" s="1" t="s">
        <v>257</v>
      </c>
      <c r="E31" s="3" t="s">
        <v>151</v>
      </c>
      <c r="F31" s="2" t="s">
        <v>25</v>
      </c>
      <c r="G31" s="3" t="s">
        <v>37</v>
      </c>
      <c r="H31" s="9"/>
      <c r="I31" s="9"/>
    </row>
    <row r="32" spans="1:9" s="8" customFormat="1" ht="34">
      <c r="A32" s="1"/>
      <c r="B32" s="1" t="s">
        <v>263</v>
      </c>
      <c r="C32" s="2" t="s">
        <v>547</v>
      </c>
      <c r="D32" s="1" t="s">
        <v>257</v>
      </c>
      <c r="E32" s="3" t="s">
        <v>258</v>
      </c>
      <c r="F32" s="2" t="s">
        <v>21</v>
      </c>
      <c r="G32" s="3" t="s">
        <v>37</v>
      </c>
      <c r="H32" s="9"/>
      <c r="I32" s="9"/>
    </row>
    <row r="33" spans="1:9" s="8" customFormat="1" ht="34">
      <c r="A33" s="1"/>
      <c r="B33" s="1" t="s">
        <v>264</v>
      </c>
      <c r="C33" s="2" t="s">
        <v>547</v>
      </c>
      <c r="D33" s="1" t="s">
        <v>257</v>
      </c>
      <c r="E33" s="3" t="s">
        <v>85</v>
      </c>
      <c r="F33" s="2" t="s">
        <v>21</v>
      </c>
      <c r="G33" s="3" t="s">
        <v>37</v>
      </c>
      <c r="H33" s="9"/>
      <c r="I33" s="9"/>
    </row>
    <row r="34" spans="1:9" s="8" customFormat="1" ht="34">
      <c r="A34" s="1"/>
      <c r="B34" s="1" t="s">
        <v>265</v>
      </c>
      <c r="C34" s="2" t="s">
        <v>547</v>
      </c>
      <c r="D34" s="1" t="s">
        <v>257</v>
      </c>
      <c r="E34" s="3" t="s">
        <v>261</v>
      </c>
      <c r="F34" s="2" t="s">
        <v>21</v>
      </c>
      <c r="G34" s="3" t="s">
        <v>37</v>
      </c>
      <c r="H34" s="9"/>
      <c r="I34" s="9"/>
    </row>
    <row r="35" spans="1:9" s="8" customFormat="1" ht="34">
      <c r="A35" s="1"/>
      <c r="B35" s="1" t="s">
        <v>266</v>
      </c>
      <c r="C35" s="2" t="s">
        <v>547</v>
      </c>
      <c r="D35" s="1" t="s">
        <v>257</v>
      </c>
      <c r="E35" s="3" t="s">
        <v>151</v>
      </c>
      <c r="F35" s="2" t="s">
        <v>21</v>
      </c>
      <c r="G35" s="3" t="s">
        <v>37</v>
      </c>
      <c r="H35" s="9"/>
      <c r="I35" s="9"/>
    </row>
    <row r="36" spans="1:9" s="8" customFormat="1" ht="34">
      <c r="A36" s="1"/>
      <c r="B36" s="1" t="s">
        <v>267</v>
      </c>
      <c r="C36" s="2" t="s">
        <v>547</v>
      </c>
      <c r="D36" s="1" t="s">
        <v>257</v>
      </c>
      <c r="E36" s="3" t="s">
        <v>258</v>
      </c>
      <c r="F36" s="2" t="s">
        <v>157</v>
      </c>
      <c r="G36" s="3" t="s">
        <v>37</v>
      </c>
      <c r="H36" s="9"/>
      <c r="I36" s="9"/>
    </row>
    <row r="37" spans="1:9" s="8" customFormat="1" ht="34">
      <c r="A37" s="1"/>
      <c r="B37" s="1" t="s">
        <v>268</v>
      </c>
      <c r="C37" s="2" t="s">
        <v>547</v>
      </c>
      <c r="D37" s="1" t="s">
        <v>257</v>
      </c>
      <c r="E37" s="3" t="s">
        <v>85</v>
      </c>
      <c r="F37" s="2" t="s">
        <v>157</v>
      </c>
      <c r="G37" s="3" t="s">
        <v>37</v>
      </c>
      <c r="H37" s="9"/>
      <c r="I37" s="9"/>
    </row>
    <row r="38" spans="1:9" s="8" customFormat="1" ht="34">
      <c r="A38" s="1"/>
      <c r="B38" s="1" t="s">
        <v>269</v>
      </c>
      <c r="C38" s="2" t="s">
        <v>547</v>
      </c>
      <c r="D38" s="1" t="s">
        <v>257</v>
      </c>
      <c r="E38" s="3" t="s">
        <v>261</v>
      </c>
      <c r="F38" s="2" t="s">
        <v>157</v>
      </c>
      <c r="G38" s="3" t="s">
        <v>37</v>
      </c>
      <c r="H38" s="9"/>
      <c r="I38" s="9"/>
    </row>
    <row r="39" spans="1:9" s="8" customFormat="1" ht="34">
      <c r="A39" s="1"/>
      <c r="B39" s="1" t="s">
        <v>270</v>
      </c>
      <c r="C39" s="2" t="s">
        <v>547</v>
      </c>
      <c r="D39" s="1" t="s">
        <v>257</v>
      </c>
      <c r="E39" s="3" t="s">
        <v>151</v>
      </c>
      <c r="F39" s="2" t="s">
        <v>157</v>
      </c>
      <c r="G39" s="3" t="s">
        <v>37</v>
      </c>
      <c r="H39" s="9"/>
      <c r="I39" s="9"/>
    </row>
    <row r="40" spans="1:9" s="8" customFormat="1" ht="34">
      <c r="A40" s="1"/>
      <c r="B40" s="1" t="s">
        <v>271</v>
      </c>
      <c r="C40" s="2" t="s">
        <v>548</v>
      </c>
      <c r="D40" s="1" t="s">
        <v>272</v>
      </c>
      <c r="E40" s="3" t="s">
        <v>243</v>
      </c>
      <c r="F40" s="2" t="s">
        <v>203</v>
      </c>
      <c r="G40" s="3" t="s">
        <v>15</v>
      </c>
      <c r="H40" s="9"/>
      <c r="I40" s="9"/>
    </row>
    <row r="41" spans="1:9" s="8" customFormat="1" ht="34">
      <c r="A41" s="1"/>
      <c r="B41" s="1" t="s">
        <v>273</v>
      </c>
      <c r="C41" s="2" t="s">
        <v>548</v>
      </c>
      <c r="D41" s="1" t="s">
        <v>272</v>
      </c>
      <c r="E41" s="3" t="s">
        <v>17</v>
      </c>
      <c r="F41" s="2" t="s">
        <v>203</v>
      </c>
      <c r="G41" s="3" t="s">
        <v>15</v>
      </c>
      <c r="H41" s="9"/>
      <c r="I41" s="9"/>
    </row>
    <row r="42" spans="1:9" s="8" customFormat="1" ht="34">
      <c r="A42" s="1"/>
      <c r="B42" s="1" t="s">
        <v>274</v>
      </c>
      <c r="C42" s="2" t="s">
        <v>548</v>
      </c>
      <c r="D42" s="1" t="s">
        <v>272</v>
      </c>
      <c r="E42" s="3" t="s">
        <v>275</v>
      </c>
      <c r="F42" s="2" t="s">
        <v>203</v>
      </c>
      <c r="G42" s="3" t="s">
        <v>15</v>
      </c>
      <c r="H42" s="9"/>
      <c r="I42" s="9"/>
    </row>
    <row r="43" spans="1:9" s="8" customFormat="1" ht="34">
      <c r="A43" s="1"/>
      <c r="B43" s="1" t="s">
        <v>276</v>
      </c>
      <c r="C43" s="2" t="s">
        <v>548</v>
      </c>
      <c r="D43" s="1" t="s">
        <v>277</v>
      </c>
      <c r="E43" s="3" t="s">
        <v>278</v>
      </c>
      <c r="F43" s="2" t="s">
        <v>203</v>
      </c>
      <c r="G43" s="3" t="s">
        <v>15</v>
      </c>
      <c r="H43" s="9"/>
      <c r="I43" s="9"/>
    </row>
    <row r="44" spans="1:9" s="8" customFormat="1" ht="34">
      <c r="A44" s="1"/>
      <c r="B44" s="1" t="s">
        <v>279</v>
      </c>
      <c r="C44" s="2" t="s">
        <v>548</v>
      </c>
      <c r="D44" s="1" t="s">
        <v>277</v>
      </c>
      <c r="E44" s="3" t="s">
        <v>280</v>
      </c>
      <c r="F44" s="2" t="s">
        <v>203</v>
      </c>
      <c r="G44" s="3" t="s">
        <v>15</v>
      </c>
      <c r="H44" s="9"/>
      <c r="I44" s="9"/>
    </row>
    <row r="45" spans="1:9" s="8" customFormat="1" ht="34">
      <c r="A45" s="1"/>
      <c r="B45" s="1" t="s">
        <v>88</v>
      </c>
      <c r="C45" s="2" t="s">
        <v>549</v>
      </c>
      <c r="D45" s="1" t="s">
        <v>26</v>
      </c>
      <c r="E45" s="3" t="s">
        <v>89</v>
      </c>
      <c r="F45" s="2" t="s">
        <v>13</v>
      </c>
      <c r="G45" s="3" t="s">
        <v>37</v>
      </c>
      <c r="H45" s="9"/>
      <c r="I45" s="9"/>
    </row>
    <row r="46" spans="1:9" s="8" customFormat="1" ht="34">
      <c r="A46" s="1"/>
      <c r="B46" s="1" t="s">
        <v>90</v>
      </c>
      <c r="C46" s="2" t="s">
        <v>549</v>
      </c>
      <c r="D46" s="1" t="s">
        <v>26</v>
      </c>
      <c r="E46" s="3" t="s">
        <v>27</v>
      </c>
      <c r="F46" s="2" t="s">
        <v>13</v>
      </c>
      <c r="G46" s="3" t="s">
        <v>37</v>
      </c>
      <c r="H46" s="9"/>
      <c r="I46" s="9"/>
    </row>
    <row r="47" spans="1:9" s="8" customFormat="1" ht="34">
      <c r="A47" s="1"/>
      <c r="B47" s="1" t="s">
        <v>281</v>
      </c>
      <c r="C47" s="2" t="s">
        <v>549</v>
      </c>
      <c r="D47" s="1" t="s">
        <v>26</v>
      </c>
      <c r="E47" s="3" t="s">
        <v>27</v>
      </c>
      <c r="F47" s="2" t="s">
        <v>13</v>
      </c>
      <c r="G47" s="3" t="s">
        <v>23</v>
      </c>
      <c r="H47" s="9"/>
      <c r="I47" s="9"/>
    </row>
    <row r="48" spans="1:9" s="8" customFormat="1" ht="34">
      <c r="A48" s="1"/>
      <c r="B48" s="1" t="s">
        <v>91</v>
      </c>
      <c r="C48" s="2" t="s">
        <v>549</v>
      </c>
      <c r="D48" s="1" t="s">
        <v>26</v>
      </c>
      <c r="E48" s="3" t="s">
        <v>92</v>
      </c>
      <c r="F48" s="2" t="s">
        <v>13</v>
      </c>
      <c r="G48" s="3" t="s">
        <v>37</v>
      </c>
      <c r="H48" s="9"/>
      <c r="I48" s="9"/>
    </row>
    <row r="49" spans="1:9" s="8" customFormat="1" ht="34">
      <c r="A49" s="1"/>
      <c r="B49" s="1" t="s">
        <v>282</v>
      </c>
      <c r="C49" s="2" t="s">
        <v>549</v>
      </c>
      <c r="D49" s="1" t="s">
        <v>26</v>
      </c>
      <c r="E49" s="3" t="s">
        <v>92</v>
      </c>
      <c r="F49" s="2" t="s">
        <v>13</v>
      </c>
      <c r="G49" s="3" t="s">
        <v>23</v>
      </c>
      <c r="H49" s="9"/>
      <c r="I49" s="9"/>
    </row>
    <row r="50" spans="1:9" s="8" customFormat="1" ht="34">
      <c r="A50" s="1"/>
      <c r="B50" s="1" t="s">
        <v>93</v>
      </c>
      <c r="C50" s="2" t="s">
        <v>549</v>
      </c>
      <c r="D50" s="1" t="s">
        <v>26</v>
      </c>
      <c r="E50" s="3" t="s">
        <v>94</v>
      </c>
      <c r="F50" s="2" t="s">
        <v>13</v>
      </c>
      <c r="G50" s="3" t="s">
        <v>37</v>
      </c>
      <c r="H50" s="9"/>
      <c r="I50" s="9"/>
    </row>
    <row r="51" spans="1:9" s="8" customFormat="1" ht="34">
      <c r="A51" s="1"/>
      <c r="B51" s="1" t="s">
        <v>283</v>
      </c>
      <c r="C51" s="2" t="s">
        <v>550</v>
      </c>
      <c r="D51" s="1" t="s">
        <v>20</v>
      </c>
      <c r="E51" s="3" t="s">
        <v>284</v>
      </c>
      <c r="F51" s="2" t="s">
        <v>21</v>
      </c>
      <c r="G51" s="3" t="s">
        <v>37</v>
      </c>
      <c r="H51" s="9"/>
      <c r="I51" s="9"/>
    </row>
    <row r="52" spans="1:9" s="8" customFormat="1" ht="51">
      <c r="A52" s="1"/>
      <c r="B52" s="1" t="s">
        <v>289</v>
      </c>
      <c r="C52" s="2" t="s">
        <v>550</v>
      </c>
      <c r="D52" s="1" t="s">
        <v>20</v>
      </c>
      <c r="E52" s="3" t="s">
        <v>284</v>
      </c>
      <c r="F52" s="2" t="s">
        <v>21</v>
      </c>
      <c r="G52" s="1" t="s">
        <v>51</v>
      </c>
      <c r="H52" s="9"/>
      <c r="I52" s="9"/>
    </row>
    <row r="53" spans="1:9" s="8" customFormat="1" ht="34">
      <c r="A53" s="1"/>
      <c r="B53" s="1" t="s">
        <v>287</v>
      </c>
      <c r="C53" s="2" t="s">
        <v>550</v>
      </c>
      <c r="D53" s="1" t="s">
        <v>20</v>
      </c>
      <c r="E53" s="3" t="s">
        <v>284</v>
      </c>
      <c r="F53" s="2" t="s">
        <v>21</v>
      </c>
      <c r="G53" s="3" t="s">
        <v>23</v>
      </c>
      <c r="H53" s="9"/>
      <c r="I53" s="9"/>
    </row>
    <row r="54" spans="1:9" s="8" customFormat="1" ht="34">
      <c r="A54" s="1"/>
      <c r="B54" s="1" t="s">
        <v>285</v>
      </c>
      <c r="C54" s="2" t="s">
        <v>550</v>
      </c>
      <c r="D54" s="1" t="s">
        <v>20</v>
      </c>
      <c r="E54" s="3" t="s">
        <v>551</v>
      </c>
      <c r="F54" s="2" t="s">
        <v>21</v>
      </c>
      <c r="G54" s="3" t="s">
        <v>37</v>
      </c>
      <c r="H54" s="9"/>
      <c r="I54" s="9"/>
    </row>
    <row r="55" spans="1:9" s="8" customFormat="1" ht="51">
      <c r="A55" s="1"/>
      <c r="B55" s="1" t="s">
        <v>49</v>
      </c>
      <c r="C55" s="2" t="s">
        <v>550</v>
      </c>
      <c r="D55" s="1" t="s">
        <v>20</v>
      </c>
      <c r="E55" s="3" t="s">
        <v>551</v>
      </c>
      <c r="F55" s="2" t="s">
        <v>21</v>
      </c>
      <c r="G55" s="1" t="s">
        <v>51</v>
      </c>
      <c r="H55" s="9"/>
      <c r="I55" s="9"/>
    </row>
    <row r="56" spans="1:9" s="8" customFormat="1" ht="34">
      <c r="A56" s="1"/>
      <c r="B56" s="1" t="s">
        <v>288</v>
      </c>
      <c r="C56" s="2" t="s">
        <v>550</v>
      </c>
      <c r="D56" s="1" t="s">
        <v>20</v>
      </c>
      <c r="E56" s="3" t="s">
        <v>551</v>
      </c>
      <c r="F56" s="2" t="s">
        <v>21</v>
      </c>
      <c r="G56" s="3" t="s">
        <v>23</v>
      </c>
      <c r="H56" s="9"/>
      <c r="I56" s="9"/>
    </row>
    <row r="57" spans="1:9" s="8" customFormat="1" ht="34">
      <c r="A57" s="1"/>
      <c r="B57" s="1" t="s">
        <v>286</v>
      </c>
      <c r="C57" s="2" t="s">
        <v>550</v>
      </c>
      <c r="D57" s="1" t="s">
        <v>20</v>
      </c>
      <c r="E57" s="3" t="s">
        <v>552</v>
      </c>
      <c r="F57" s="2" t="s">
        <v>21</v>
      </c>
      <c r="G57" s="3" t="s">
        <v>37</v>
      </c>
      <c r="H57" s="9"/>
      <c r="I57" s="9"/>
    </row>
    <row r="58" spans="1:9" s="8" customFormat="1" ht="34">
      <c r="A58" s="1"/>
      <c r="B58" s="1" t="s">
        <v>19</v>
      </c>
      <c r="C58" s="2" t="s">
        <v>550</v>
      </c>
      <c r="D58" s="1" t="s">
        <v>20</v>
      </c>
      <c r="E58" s="3" t="s">
        <v>552</v>
      </c>
      <c r="F58" s="2" t="s">
        <v>21</v>
      </c>
      <c r="G58" s="3" t="s">
        <v>23</v>
      </c>
      <c r="H58" s="9"/>
      <c r="I58" s="9"/>
    </row>
    <row r="59" spans="1:9" s="8" customFormat="1" ht="51">
      <c r="A59" s="1"/>
      <c r="B59" s="1" t="s">
        <v>290</v>
      </c>
      <c r="C59" s="2" t="s">
        <v>550</v>
      </c>
      <c r="D59" s="1" t="s">
        <v>20</v>
      </c>
      <c r="E59" s="3" t="s">
        <v>284</v>
      </c>
      <c r="F59" s="2" t="s">
        <v>75</v>
      </c>
      <c r="G59" s="1" t="s">
        <v>51</v>
      </c>
      <c r="H59" s="9"/>
      <c r="I59" s="9"/>
    </row>
    <row r="60" spans="1:9" s="8" customFormat="1" ht="51">
      <c r="A60" s="1"/>
      <c r="B60" s="1" t="s">
        <v>74</v>
      </c>
      <c r="C60" s="2" t="s">
        <v>550</v>
      </c>
      <c r="D60" s="1" t="s">
        <v>20</v>
      </c>
      <c r="E60" s="3" t="s">
        <v>551</v>
      </c>
      <c r="F60" s="2" t="s">
        <v>75</v>
      </c>
      <c r="G60" s="1" t="s">
        <v>51</v>
      </c>
      <c r="H60" s="9"/>
      <c r="I60" s="9"/>
    </row>
    <row r="61" spans="1:9" s="8" customFormat="1" ht="34">
      <c r="A61" s="1"/>
      <c r="B61" s="1" t="s">
        <v>291</v>
      </c>
      <c r="C61" s="2" t="s">
        <v>550</v>
      </c>
      <c r="D61" s="1" t="s">
        <v>20</v>
      </c>
      <c r="E61" s="3" t="s">
        <v>284</v>
      </c>
      <c r="F61" s="2" t="s">
        <v>157</v>
      </c>
      <c r="G61" s="3" t="s">
        <v>37</v>
      </c>
      <c r="H61" s="9"/>
      <c r="I61" s="9"/>
    </row>
    <row r="62" spans="1:9" s="8" customFormat="1" ht="34">
      <c r="A62" s="1"/>
      <c r="B62" s="1" t="s">
        <v>292</v>
      </c>
      <c r="C62" s="2" t="s">
        <v>550</v>
      </c>
      <c r="D62" s="1" t="s">
        <v>20</v>
      </c>
      <c r="E62" s="3" t="s">
        <v>551</v>
      </c>
      <c r="F62" s="2" t="s">
        <v>157</v>
      </c>
      <c r="G62" s="3" t="s">
        <v>37</v>
      </c>
      <c r="H62" s="9"/>
      <c r="I62" s="9"/>
    </row>
    <row r="63" spans="1:9" s="8" customFormat="1" ht="34">
      <c r="A63" s="1"/>
      <c r="B63" s="1" t="s">
        <v>293</v>
      </c>
      <c r="C63" s="2" t="s">
        <v>550</v>
      </c>
      <c r="D63" s="1" t="s">
        <v>20</v>
      </c>
      <c r="E63" s="3" t="s">
        <v>552</v>
      </c>
      <c r="F63" s="2" t="s">
        <v>157</v>
      </c>
      <c r="G63" s="3" t="s">
        <v>37</v>
      </c>
      <c r="H63" s="9"/>
      <c r="I63" s="9"/>
    </row>
    <row r="64" spans="1:9" s="8" customFormat="1" ht="34">
      <c r="A64" s="1"/>
      <c r="B64" s="1" t="s">
        <v>304</v>
      </c>
      <c r="C64" s="2" t="s">
        <v>549</v>
      </c>
      <c r="D64" s="1" t="s">
        <v>12</v>
      </c>
      <c r="E64" s="3" t="s">
        <v>295</v>
      </c>
      <c r="F64" s="2" t="s">
        <v>13</v>
      </c>
      <c r="G64" s="3" t="s">
        <v>37</v>
      </c>
      <c r="H64" s="9"/>
      <c r="I64" s="9"/>
    </row>
    <row r="65" spans="1:9" s="8" customFormat="1" ht="34">
      <c r="A65" s="1"/>
      <c r="B65" s="1" t="s">
        <v>294</v>
      </c>
      <c r="C65" s="2" t="s">
        <v>549</v>
      </c>
      <c r="D65" s="1" t="s">
        <v>12</v>
      </c>
      <c r="E65" s="3" t="s">
        <v>295</v>
      </c>
      <c r="F65" s="2" t="s">
        <v>13</v>
      </c>
      <c r="G65" s="3" t="s">
        <v>170</v>
      </c>
      <c r="H65" s="9"/>
      <c r="I65" s="9"/>
    </row>
    <row r="66" spans="1:9" s="8" customFormat="1" ht="34">
      <c r="A66" s="1"/>
      <c r="B66" s="1" t="s">
        <v>301</v>
      </c>
      <c r="C66" s="2" t="s">
        <v>549</v>
      </c>
      <c r="D66" s="1" t="s">
        <v>12</v>
      </c>
      <c r="E66" s="3" t="s">
        <v>295</v>
      </c>
      <c r="F66" s="2" t="s">
        <v>13</v>
      </c>
      <c r="G66" s="3" t="s">
        <v>15</v>
      </c>
      <c r="H66" s="9"/>
      <c r="I66" s="9"/>
    </row>
    <row r="67" spans="1:9" s="8" customFormat="1" ht="34">
      <c r="A67" s="1"/>
      <c r="B67" s="1" t="s">
        <v>305</v>
      </c>
      <c r="C67" s="2" t="s">
        <v>549</v>
      </c>
      <c r="D67" s="1" t="s">
        <v>12</v>
      </c>
      <c r="E67" s="3" t="s">
        <v>14</v>
      </c>
      <c r="F67" s="2" t="s">
        <v>13</v>
      </c>
      <c r="G67" s="3" t="s">
        <v>37</v>
      </c>
      <c r="H67" s="9"/>
      <c r="I67" s="9"/>
    </row>
    <row r="68" spans="1:9" s="8" customFormat="1" ht="34">
      <c r="A68" s="1"/>
      <c r="B68" s="1" t="s">
        <v>296</v>
      </c>
      <c r="C68" s="2" t="s">
        <v>549</v>
      </c>
      <c r="D68" s="1" t="s">
        <v>12</v>
      </c>
      <c r="E68" s="3" t="s">
        <v>14</v>
      </c>
      <c r="F68" s="2" t="s">
        <v>13</v>
      </c>
      <c r="G68" s="3" t="s">
        <v>170</v>
      </c>
      <c r="H68" s="9"/>
      <c r="I68" s="9"/>
    </row>
    <row r="69" spans="1:9" s="8" customFormat="1" ht="34">
      <c r="A69" s="1"/>
      <c r="B69" s="1" t="s">
        <v>11</v>
      </c>
      <c r="C69" s="2" t="s">
        <v>549</v>
      </c>
      <c r="D69" s="1" t="s">
        <v>12</v>
      </c>
      <c r="E69" s="3" t="s">
        <v>14</v>
      </c>
      <c r="F69" s="2" t="s">
        <v>13</v>
      </c>
      <c r="G69" s="3" t="s">
        <v>15</v>
      </c>
      <c r="H69" s="9"/>
      <c r="I69" s="9"/>
    </row>
    <row r="70" spans="1:9" s="8" customFormat="1" ht="34">
      <c r="A70" s="1"/>
      <c r="B70" s="1" t="s">
        <v>306</v>
      </c>
      <c r="C70" s="2" t="s">
        <v>549</v>
      </c>
      <c r="D70" s="1" t="s">
        <v>12</v>
      </c>
      <c r="E70" s="3" t="s">
        <v>298</v>
      </c>
      <c r="F70" s="2" t="s">
        <v>13</v>
      </c>
      <c r="G70" s="3" t="s">
        <v>37</v>
      </c>
      <c r="H70" s="9"/>
      <c r="I70" s="9"/>
    </row>
    <row r="71" spans="1:9" s="8" customFormat="1" ht="34">
      <c r="A71" s="1"/>
      <c r="B71" s="1" t="s">
        <v>297</v>
      </c>
      <c r="C71" s="2" t="s">
        <v>549</v>
      </c>
      <c r="D71" s="1" t="s">
        <v>12</v>
      </c>
      <c r="E71" s="3" t="s">
        <v>298</v>
      </c>
      <c r="F71" s="2" t="s">
        <v>13</v>
      </c>
      <c r="G71" s="3" t="s">
        <v>170</v>
      </c>
      <c r="H71" s="9"/>
      <c r="I71" s="9"/>
    </row>
    <row r="72" spans="1:9" s="8" customFormat="1" ht="34">
      <c r="A72" s="1"/>
      <c r="B72" s="1" t="s">
        <v>302</v>
      </c>
      <c r="C72" s="2" t="s">
        <v>549</v>
      </c>
      <c r="D72" s="1" t="s">
        <v>12</v>
      </c>
      <c r="E72" s="3" t="s">
        <v>298</v>
      </c>
      <c r="F72" s="2" t="s">
        <v>13</v>
      </c>
      <c r="G72" s="3" t="s">
        <v>15</v>
      </c>
      <c r="H72" s="9"/>
      <c r="I72" s="9"/>
    </row>
    <row r="73" spans="1:9" s="8" customFormat="1" ht="34">
      <c r="A73" s="1"/>
      <c r="B73" s="1" t="s">
        <v>307</v>
      </c>
      <c r="C73" s="2" t="s">
        <v>549</v>
      </c>
      <c r="D73" s="1" t="s">
        <v>12</v>
      </c>
      <c r="E73" s="3" t="s">
        <v>300</v>
      </c>
      <c r="F73" s="2" t="s">
        <v>13</v>
      </c>
      <c r="G73" s="3" t="s">
        <v>37</v>
      </c>
      <c r="H73" s="9"/>
      <c r="I73" s="9"/>
    </row>
    <row r="74" spans="1:9" s="8" customFormat="1" ht="34">
      <c r="A74" s="1"/>
      <c r="B74" s="1" t="s">
        <v>299</v>
      </c>
      <c r="C74" s="2" t="s">
        <v>549</v>
      </c>
      <c r="D74" s="1" t="s">
        <v>12</v>
      </c>
      <c r="E74" s="3" t="s">
        <v>300</v>
      </c>
      <c r="F74" s="2" t="s">
        <v>13</v>
      </c>
      <c r="G74" s="3" t="s">
        <v>170</v>
      </c>
      <c r="H74" s="9"/>
      <c r="I74" s="9"/>
    </row>
    <row r="75" spans="1:9" s="8" customFormat="1" ht="34">
      <c r="A75" s="1"/>
      <c r="B75" s="1" t="s">
        <v>303</v>
      </c>
      <c r="C75" s="2" t="s">
        <v>549</v>
      </c>
      <c r="D75" s="1" t="s">
        <v>12</v>
      </c>
      <c r="E75" s="3" t="s">
        <v>300</v>
      </c>
      <c r="F75" s="2" t="s">
        <v>13</v>
      </c>
      <c r="G75" s="3" t="s">
        <v>15</v>
      </c>
      <c r="H75" s="9"/>
      <c r="I75" s="9"/>
    </row>
    <row r="76" spans="1:9" s="8" customFormat="1" ht="34">
      <c r="A76" s="1"/>
      <c r="B76" s="1" t="s">
        <v>308</v>
      </c>
      <c r="C76" s="2" t="s">
        <v>548</v>
      </c>
      <c r="D76" s="1" t="s">
        <v>309</v>
      </c>
      <c r="E76" s="3" t="s">
        <v>243</v>
      </c>
      <c r="F76" s="2" t="s">
        <v>203</v>
      </c>
      <c r="G76" s="3" t="s">
        <v>170</v>
      </c>
      <c r="H76" s="9"/>
      <c r="I76" s="9"/>
    </row>
    <row r="77" spans="1:9" s="8" customFormat="1" ht="34">
      <c r="A77" s="1"/>
      <c r="B77" s="1" t="s">
        <v>310</v>
      </c>
      <c r="C77" s="2" t="s">
        <v>548</v>
      </c>
      <c r="D77" s="1" t="s">
        <v>309</v>
      </c>
      <c r="E77" s="3" t="s">
        <v>99</v>
      </c>
      <c r="F77" s="2" t="s">
        <v>203</v>
      </c>
      <c r="G77" s="3" t="s">
        <v>170</v>
      </c>
      <c r="H77" s="9"/>
      <c r="I77" s="9"/>
    </row>
    <row r="78" spans="1:9" s="8" customFormat="1" ht="34">
      <c r="A78" s="1"/>
      <c r="B78" s="1" t="s">
        <v>311</v>
      </c>
      <c r="C78" s="2" t="s">
        <v>548</v>
      </c>
      <c r="D78" s="1" t="s">
        <v>309</v>
      </c>
      <c r="E78" s="3" t="s">
        <v>208</v>
      </c>
      <c r="F78" s="2" t="s">
        <v>203</v>
      </c>
      <c r="G78" s="3" t="s">
        <v>170</v>
      </c>
      <c r="H78" s="9"/>
      <c r="I78" s="9"/>
    </row>
    <row r="79" spans="1:9" s="8" customFormat="1" ht="34">
      <c r="A79" s="1"/>
      <c r="B79" s="1" t="s">
        <v>95</v>
      </c>
      <c r="C79" s="2" t="s">
        <v>549</v>
      </c>
      <c r="D79" s="1" t="s">
        <v>96</v>
      </c>
      <c r="E79" s="3" t="s">
        <v>97</v>
      </c>
      <c r="F79" s="2" t="s">
        <v>13</v>
      </c>
      <c r="G79" s="3" t="s">
        <v>37</v>
      </c>
      <c r="H79" s="9"/>
      <c r="I79" s="9"/>
    </row>
    <row r="80" spans="1:9" s="8" customFormat="1" ht="34">
      <c r="A80" s="1"/>
      <c r="B80" s="1" t="s">
        <v>98</v>
      </c>
      <c r="C80" s="2" t="s">
        <v>549</v>
      </c>
      <c r="D80" s="1" t="s">
        <v>96</v>
      </c>
      <c r="E80" s="3" t="s">
        <v>99</v>
      </c>
      <c r="F80" s="2" t="s">
        <v>13</v>
      </c>
      <c r="G80" s="3" t="s">
        <v>37</v>
      </c>
      <c r="H80" s="9"/>
      <c r="I80" s="9"/>
    </row>
    <row r="81" spans="1:9" s="8" customFormat="1" ht="34">
      <c r="A81" s="1"/>
      <c r="B81" s="1" t="s">
        <v>100</v>
      </c>
      <c r="C81" s="2" t="s">
        <v>549</v>
      </c>
      <c r="D81" s="1" t="s">
        <v>96</v>
      </c>
      <c r="E81" s="3" t="s">
        <v>101</v>
      </c>
      <c r="F81" s="2" t="s">
        <v>13</v>
      </c>
      <c r="G81" s="3" t="s">
        <v>37</v>
      </c>
      <c r="H81" s="9"/>
      <c r="I81" s="9"/>
    </row>
    <row r="82" spans="1:9" s="8" customFormat="1" ht="34">
      <c r="A82" s="1"/>
      <c r="B82" s="1" t="s">
        <v>102</v>
      </c>
      <c r="C82" s="2" t="s">
        <v>549</v>
      </c>
      <c r="D82" s="1" t="s">
        <v>96</v>
      </c>
      <c r="E82" s="3" t="s">
        <v>92</v>
      </c>
      <c r="F82" s="2" t="s">
        <v>13</v>
      </c>
      <c r="G82" s="3" t="s">
        <v>37</v>
      </c>
      <c r="H82" s="9"/>
      <c r="I82" s="9"/>
    </row>
    <row r="83" spans="1:9" s="8" customFormat="1" ht="34">
      <c r="A83" s="1"/>
      <c r="B83" s="1" t="s">
        <v>312</v>
      </c>
      <c r="C83" s="2" t="s">
        <v>549</v>
      </c>
      <c r="D83" s="1" t="s">
        <v>313</v>
      </c>
      <c r="E83" s="3" t="s">
        <v>97</v>
      </c>
      <c r="F83" s="2" t="s">
        <v>13</v>
      </c>
      <c r="G83" s="3" t="s">
        <v>37</v>
      </c>
      <c r="H83" s="9"/>
      <c r="I83" s="9"/>
    </row>
    <row r="84" spans="1:9" s="8" customFormat="1" ht="34">
      <c r="A84" s="1"/>
      <c r="B84" s="1" t="s">
        <v>318</v>
      </c>
      <c r="C84" s="2" t="s">
        <v>549</v>
      </c>
      <c r="D84" s="1" t="s">
        <v>313</v>
      </c>
      <c r="E84" s="3" t="s">
        <v>97</v>
      </c>
      <c r="F84" s="2" t="s">
        <v>13</v>
      </c>
      <c r="G84" s="3" t="s">
        <v>23</v>
      </c>
      <c r="H84" s="9"/>
      <c r="I84" s="9"/>
    </row>
    <row r="85" spans="1:9" s="8" customFormat="1" ht="34">
      <c r="A85" s="1"/>
      <c r="B85" s="1" t="s">
        <v>314</v>
      </c>
      <c r="C85" s="2" t="s">
        <v>549</v>
      </c>
      <c r="D85" s="1" t="s">
        <v>313</v>
      </c>
      <c r="E85" s="3" t="s">
        <v>92</v>
      </c>
      <c r="F85" s="2" t="s">
        <v>13</v>
      </c>
      <c r="G85" s="3" t="s">
        <v>37</v>
      </c>
      <c r="H85" s="9"/>
      <c r="I85" s="9"/>
    </row>
    <row r="86" spans="1:9" s="8" customFormat="1" ht="34">
      <c r="A86" s="1"/>
      <c r="B86" s="1" t="s">
        <v>319</v>
      </c>
      <c r="C86" s="2" t="s">
        <v>549</v>
      </c>
      <c r="D86" s="1" t="s">
        <v>313</v>
      </c>
      <c r="E86" s="3" t="s">
        <v>92</v>
      </c>
      <c r="F86" s="2" t="s">
        <v>13</v>
      </c>
      <c r="G86" s="3" t="s">
        <v>23</v>
      </c>
      <c r="H86" s="9"/>
      <c r="I86" s="9"/>
    </row>
    <row r="87" spans="1:9" s="8" customFormat="1" ht="34">
      <c r="A87" s="1"/>
      <c r="B87" s="1" t="s">
        <v>315</v>
      </c>
      <c r="C87" s="2" t="s">
        <v>549</v>
      </c>
      <c r="D87" s="1" t="s">
        <v>313</v>
      </c>
      <c r="E87" s="3" t="s">
        <v>316</v>
      </c>
      <c r="F87" s="2" t="s">
        <v>13</v>
      </c>
      <c r="G87" s="3" t="s">
        <v>37</v>
      </c>
      <c r="H87" s="9"/>
      <c r="I87" s="9"/>
    </row>
    <row r="88" spans="1:9" s="8" customFormat="1" ht="34">
      <c r="A88" s="1"/>
      <c r="B88" s="1" t="s">
        <v>320</v>
      </c>
      <c r="C88" s="2" t="s">
        <v>549</v>
      </c>
      <c r="D88" s="1" t="s">
        <v>313</v>
      </c>
      <c r="E88" s="3" t="s">
        <v>316</v>
      </c>
      <c r="F88" s="2" t="s">
        <v>13</v>
      </c>
      <c r="G88" s="3" t="s">
        <v>23</v>
      </c>
      <c r="H88" s="9"/>
      <c r="I88" s="9"/>
    </row>
    <row r="89" spans="1:9" s="8" customFormat="1" ht="34">
      <c r="A89" s="1"/>
      <c r="B89" s="1" t="s">
        <v>317</v>
      </c>
      <c r="C89" s="2" t="s">
        <v>549</v>
      </c>
      <c r="D89" s="1" t="s">
        <v>313</v>
      </c>
      <c r="E89" s="3" t="s">
        <v>94</v>
      </c>
      <c r="F89" s="2" t="s">
        <v>13</v>
      </c>
      <c r="G89" s="3" t="s">
        <v>37</v>
      </c>
      <c r="H89" s="9"/>
      <c r="I89" s="9"/>
    </row>
    <row r="90" spans="1:9" s="8" customFormat="1" ht="34">
      <c r="A90" s="1"/>
      <c r="B90" s="1" t="s">
        <v>321</v>
      </c>
      <c r="C90" s="2" t="s">
        <v>548</v>
      </c>
      <c r="D90" s="1" t="s">
        <v>104</v>
      </c>
      <c r="E90" s="3" t="s">
        <v>105</v>
      </c>
      <c r="F90" s="2" t="s">
        <v>203</v>
      </c>
      <c r="G90" s="3" t="s">
        <v>37</v>
      </c>
      <c r="H90" s="9"/>
      <c r="I90" s="9"/>
    </row>
    <row r="91" spans="1:9" s="8" customFormat="1" ht="34">
      <c r="A91" s="1"/>
      <c r="B91" s="1" t="s">
        <v>322</v>
      </c>
      <c r="C91" s="2" t="s">
        <v>548</v>
      </c>
      <c r="D91" s="1" t="s">
        <v>104</v>
      </c>
      <c r="E91" s="3" t="s">
        <v>107</v>
      </c>
      <c r="F91" s="2" t="s">
        <v>203</v>
      </c>
      <c r="G91" s="3" t="s">
        <v>37</v>
      </c>
      <c r="H91" s="9"/>
      <c r="I91" s="9"/>
    </row>
    <row r="92" spans="1:9" s="8" customFormat="1" ht="34">
      <c r="A92" s="1"/>
      <c r="B92" s="1" t="s">
        <v>323</v>
      </c>
      <c r="C92" s="2" t="s">
        <v>548</v>
      </c>
      <c r="D92" s="1" t="s">
        <v>104</v>
      </c>
      <c r="E92" s="3" t="s">
        <v>109</v>
      </c>
      <c r="F92" s="2" t="s">
        <v>203</v>
      </c>
      <c r="G92" s="3" t="s">
        <v>37</v>
      </c>
      <c r="H92" s="9"/>
      <c r="I92" s="9"/>
    </row>
    <row r="93" spans="1:9" s="8" customFormat="1" ht="34">
      <c r="A93" s="1"/>
      <c r="B93" s="1" t="s">
        <v>103</v>
      </c>
      <c r="C93" s="2" t="s">
        <v>548</v>
      </c>
      <c r="D93" s="1" t="s">
        <v>104</v>
      </c>
      <c r="E93" s="3" t="s">
        <v>105</v>
      </c>
      <c r="F93" s="2" t="s">
        <v>25</v>
      </c>
      <c r="G93" s="3" t="s">
        <v>37</v>
      </c>
      <c r="H93" s="9"/>
      <c r="I93" s="9"/>
    </row>
    <row r="94" spans="1:9" s="8" customFormat="1" ht="34">
      <c r="A94" s="1"/>
      <c r="B94" s="1" t="s">
        <v>324</v>
      </c>
      <c r="C94" s="2" t="s">
        <v>548</v>
      </c>
      <c r="D94" s="1" t="s">
        <v>104</v>
      </c>
      <c r="E94" s="3" t="s">
        <v>105</v>
      </c>
      <c r="F94" s="2" t="s">
        <v>25</v>
      </c>
      <c r="G94" s="3" t="s">
        <v>23</v>
      </c>
      <c r="H94" s="9"/>
      <c r="I94" s="9"/>
    </row>
    <row r="95" spans="1:9" s="8" customFormat="1" ht="34">
      <c r="A95" s="1"/>
      <c r="B95" s="1" t="s">
        <v>106</v>
      </c>
      <c r="C95" s="2" t="s">
        <v>548</v>
      </c>
      <c r="D95" s="1" t="s">
        <v>104</v>
      </c>
      <c r="E95" s="3" t="s">
        <v>107</v>
      </c>
      <c r="F95" s="2" t="s">
        <v>25</v>
      </c>
      <c r="G95" s="3" t="s">
        <v>37</v>
      </c>
      <c r="H95" s="9"/>
      <c r="I95" s="9"/>
    </row>
    <row r="96" spans="1:9" s="8" customFormat="1" ht="34">
      <c r="A96" s="1"/>
      <c r="B96" s="1" t="s">
        <v>325</v>
      </c>
      <c r="C96" s="2" t="s">
        <v>548</v>
      </c>
      <c r="D96" s="1" t="s">
        <v>104</v>
      </c>
      <c r="E96" s="3" t="s">
        <v>107</v>
      </c>
      <c r="F96" s="2" t="s">
        <v>25</v>
      </c>
      <c r="G96" s="3" t="s">
        <v>23</v>
      </c>
      <c r="H96" s="9"/>
      <c r="I96" s="9"/>
    </row>
    <row r="97" spans="1:9" s="8" customFormat="1" ht="34">
      <c r="A97" s="1"/>
      <c r="B97" s="1" t="s">
        <v>108</v>
      </c>
      <c r="C97" s="2" t="s">
        <v>548</v>
      </c>
      <c r="D97" s="1" t="s">
        <v>104</v>
      </c>
      <c r="E97" s="3" t="s">
        <v>109</v>
      </c>
      <c r="F97" s="2" t="s">
        <v>25</v>
      </c>
      <c r="G97" s="3" t="s">
        <v>37</v>
      </c>
      <c r="H97" s="9"/>
      <c r="I97" s="9"/>
    </row>
    <row r="98" spans="1:9" s="8" customFormat="1" ht="34">
      <c r="A98" s="1"/>
      <c r="B98" s="1" t="s">
        <v>326</v>
      </c>
      <c r="C98" s="2" t="s">
        <v>548</v>
      </c>
      <c r="D98" s="1" t="s">
        <v>104</v>
      </c>
      <c r="E98" s="3" t="s">
        <v>109</v>
      </c>
      <c r="F98" s="2" t="s">
        <v>25</v>
      </c>
      <c r="G98" s="3" t="s">
        <v>23</v>
      </c>
      <c r="H98" s="9"/>
      <c r="I98" s="9"/>
    </row>
    <row r="99" spans="1:9" s="8" customFormat="1" ht="34">
      <c r="A99" s="1"/>
      <c r="B99" s="1" t="s">
        <v>327</v>
      </c>
      <c r="C99" s="2" t="s">
        <v>548</v>
      </c>
      <c r="D99" s="1" t="s">
        <v>104</v>
      </c>
      <c r="E99" s="3" t="s">
        <v>105</v>
      </c>
      <c r="F99" s="2" t="s">
        <v>21</v>
      </c>
      <c r="G99" s="3" t="s">
        <v>37</v>
      </c>
      <c r="H99" s="9"/>
      <c r="I99" s="9"/>
    </row>
    <row r="100" spans="1:9" s="8" customFormat="1" ht="34">
      <c r="A100" s="1"/>
      <c r="B100" s="1" t="s">
        <v>328</v>
      </c>
      <c r="C100" s="2" t="s">
        <v>548</v>
      </c>
      <c r="D100" s="1" t="s">
        <v>104</v>
      </c>
      <c r="E100" s="3" t="s">
        <v>107</v>
      </c>
      <c r="F100" s="2" t="s">
        <v>21</v>
      </c>
      <c r="G100" s="3" t="s">
        <v>37</v>
      </c>
      <c r="H100" s="9"/>
      <c r="I100" s="9"/>
    </row>
    <row r="101" spans="1:9" s="8" customFormat="1" ht="34">
      <c r="A101" s="1"/>
      <c r="B101" s="1" t="s">
        <v>329</v>
      </c>
      <c r="C101" s="2" t="s">
        <v>548</v>
      </c>
      <c r="D101" s="1" t="s">
        <v>104</v>
      </c>
      <c r="E101" s="3" t="s">
        <v>109</v>
      </c>
      <c r="F101" s="2" t="s">
        <v>21</v>
      </c>
      <c r="G101" s="3" t="s">
        <v>37</v>
      </c>
      <c r="H101" s="9"/>
      <c r="I101" s="9"/>
    </row>
    <row r="102" spans="1:9" s="8" customFormat="1" ht="34">
      <c r="A102" s="1"/>
      <c r="B102" s="1" t="s">
        <v>330</v>
      </c>
      <c r="C102" s="2" t="s">
        <v>550</v>
      </c>
      <c r="D102" s="1" t="s">
        <v>29</v>
      </c>
      <c r="E102" s="3" t="s">
        <v>111</v>
      </c>
      <c r="F102" s="2" t="s">
        <v>331</v>
      </c>
      <c r="G102" s="3" t="s">
        <v>37</v>
      </c>
      <c r="H102" s="9"/>
      <c r="I102" s="9"/>
    </row>
    <row r="103" spans="1:9" s="8" customFormat="1" ht="34">
      <c r="A103" s="1"/>
      <c r="B103" s="1" t="s">
        <v>332</v>
      </c>
      <c r="C103" s="2" t="s">
        <v>550</v>
      </c>
      <c r="D103" s="1" t="s">
        <v>29</v>
      </c>
      <c r="E103" s="3" t="s">
        <v>113</v>
      </c>
      <c r="F103" s="2" t="s">
        <v>331</v>
      </c>
      <c r="G103" s="3" t="s">
        <v>37</v>
      </c>
      <c r="H103" s="9"/>
      <c r="I103" s="9"/>
    </row>
    <row r="104" spans="1:9" s="8" customFormat="1" ht="34">
      <c r="A104" s="1"/>
      <c r="B104" s="1" t="s">
        <v>333</v>
      </c>
      <c r="C104" s="2" t="s">
        <v>550</v>
      </c>
      <c r="D104" s="1" t="s">
        <v>29</v>
      </c>
      <c r="E104" s="3" t="s">
        <v>30</v>
      </c>
      <c r="F104" s="2" t="s">
        <v>331</v>
      </c>
      <c r="G104" s="3" t="s">
        <v>37</v>
      </c>
      <c r="H104" s="9"/>
      <c r="I104" s="9"/>
    </row>
    <row r="105" spans="1:9" s="8" customFormat="1" ht="34">
      <c r="A105" s="1"/>
      <c r="B105" s="1" t="s">
        <v>334</v>
      </c>
      <c r="C105" s="2" t="s">
        <v>550</v>
      </c>
      <c r="D105" s="1" t="s">
        <v>29</v>
      </c>
      <c r="E105" s="3" t="s">
        <v>116</v>
      </c>
      <c r="F105" s="2" t="s">
        <v>331</v>
      </c>
      <c r="G105" s="3" t="s">
        <v>37</v>
      </c>
      <c r="H105" s="9"/>
      <c r="I105" s="9"/>
    </row>
    <row r="106" spans="1:9" s="8" customFormat="1" ht="34">
      <c r="A106" s="1"/>
      <c r="B106" s="1" t="s">
        <v>335</v>
      </c>
      <c r="C106" s="2" t="s">
        <v>550</v>
      </c>
      <c r="D106" s="1" t="s">
        <v>29</v>
      </c>
      <c r="E106" s="3" t="s">
        <v>118</v>
      </c>
      <c r="F106" s="2" t="s">
        <v>331</v>
      </c>
      <c r="G106" s="3" t="s">
        <v>37</v>
      </c>
      <c r="H106" s="9"/>
      <c r="I106" s="9"/>
    </row>
    <row r="107" spans="1:9" s="8" customFormat="1" ht="34">
      <c r="A107" s="1"/>
      <c r="B107" s="1" t="s">
        <v>110</v>
      </c>
      <c r="C107" s="2" t="s">
        <v>550</v>
      </c>
      <c r="D107" s="1" t="s">
        <v>29</v>
      </c>
      <c r="E107" s="3" t="s">
        <v>111</v>
      </c>
      <c r="F107" s="2" t="s">
        <v>9</v>
      </c>
      <c r="G107" s="3" t="s">
        <v>37</v>
      </c>
      <c r="H107" s="9"/>
      <c r="I107" s="9"/>
    </row>
    <row r="108" spans="1:9" s="8" customFormat="1" ht="34">
      <c r="A108" s="1"/>
      <c r="B108" s="1" t="s">
        <v>112</v>
      </c>
      <c r="C108" s="2" t="s">
        <v>550</v>
      </c>
      <c r="D108" s="1" t="s">
        <v>29</v>
      </c>
      <c r="E108" s="3" t="s">
        <v>113</v>
      </c>
      <c r="F108" s="2" t="s">
        <v>9</v>
      </c>
      <c r="G108" s="3" t="s">
        <v>37</v>
      </c>
      <c r="H108" s="9"/>
      <c r="I108" s="9"/>
    </row>
    <row r="109" spans="1:9" s="8" customFormat="1" ht="34">
      <c r="A109" s="1"/>
      <c r="B109" s="1" t="s">
        <v>114</v>
      </c>
      <c r="C109" s="2" t="s">
        <v>550</v>
      </c>
      <c r="D109" s="1" t="s">
        <v>29</v>
      </c>
      <c r="E109" s="3" t="s">
        <v>30</v>
      </c>
      <c r="F109" s="2" t="s">
        <v>9</v>
      </c>
      <c r="G109" s="3" t="s">
        <v>37</v>
      </c>
      <c r="H109" s="9"/>
      <c r="I109" s="9"/>
    </row>
    <row r="110" spans="1:9" s="8" customFormat="1" ht="34">
      <c r="A110" s="1"/>
      <c r="B110" s="1" t="s">
        <v>115</v>
      </c>
      <c r="C110" s="2" t="s">
        <v>550</v>
      </c>
      <c r="D110" s="1" t="s">
        <v>29</v>
      </c>
      <c r="E110" s="3" t="s">
        <v>116</v>
      </c>
      <c r="F110" s="2" t="s">
        <v>9</v>
      </c>
      <c r="G110" s="3" t="s">
        <v>37</v>
      </c>
      <c r="H110" s="9"/>
      <c r="I110" s="9"/>
    </row>
    <row r="111" spans="1:9" s="8" customFormat="1" ht="34">
      <c r="A111" s="1"/>
      <c r="B111" s="1" t="s">
        <v>117</v>
      </c>
      <c r="C111" s="2" t="s">
        <v>550</v>
      </c>
      <c r="D111" s="1" t="s">
        <v>29</v>
      </c>
      <c r="E111" s="3" t="s">
        <v>118</v>
      </c>
      <c r="F111" s="2" t="s">
        <v>9</v>
      </c>
      <c r="G111" s="3" t="s">
        <v>37</v>
      </c>
      <c r="H111" s="9"/>
      <c r="I111" s="9"/>
    </row>
    <row r="112" spans="1:9" s="8" customFormat="1" ht="34">
      <c r="A112" s="1"/>
      <c r="B112" s="1" t="s">
        <v>119</v>
      </c>
      <c r="C112" s="2" t="s">
        <v>550</v>
      </c>
      <c r="D112" s="1" t="s">
        <v>29</v>
      </c>
      <c r="E112" s="3" t="s">
        <v>111</v>
      </c>
      <c r="F112" s="2" t="s">
        <v>25</v>
      </c>
      <c r="G112" s="3" t="s">
        <v>37</v>
      </c>
      <c r="H112" s="9"/>
      <c r="I112" s="9"/>
    </row>
    <row r="113" spans="1:9" s="8" customFormat="1" ht="51">
      <c r="A113" s="1"/>
      <c r="B113" s="1" t="s">
        <v>336</v>
      </c>
      <c r="C113" s="2" t="s">
        <v>550</v>
      </c>
      <c r="D113" s="1" t="s">
        <v>29</v>
      </c>
      <c r="E113" s="3" t="s">
        <v>111</v>
      </c>
      <c r="F113" s="2" t="s">
        <v>25</v>
      </c>
      <c r="G113" s="1" t="s">
        <v>51</v>
      </c>
      <c r="H113" s="9"/>
      <c r="I113" s="9"/>
    </row>
    <row r="114" spans="1:9" s="8" customFormat="1" ht="34">
      <c r="A114" s="1"/>
      <c r="B114" s="1" t="s">
        <v>120</v>
      </c>
      <c r="C114" s="2" t="s">
        <v>550</v>
      </c>
      <c r="D114" s="1" t="s">
        <v>29</v>
      </c>
      <c r="E114" s="3" t="s">
        <v>113</v>
      </c>
      <c r="F114" s="2" t="s">
        <v>25</v>
      </c>
      <c r="G114" s="3" t="s">
        <v>37</v>
      </c>
      <c r="H114" s="9"/>
      <c r="I114" s="9"/>
    </row>
    <row r="115" spans="1:9" s="8" customFormat="1" ht="51">
      <c r="A115" s="1"/>
      <c r="B115" s="1" t="s">
        <v>337</v>
      </c>
      <c r="C115" s="2" t="s">
        <v>550</v>
      </c>
      <c r="D115" s="1" t="s">
        <v>29</v>
      </c>
      <c r="E115" s="3" t="s">
        <v>113</v>
      </c>
      <c r="F115" s="2" t="s">
        <v>25</v>
      </c>
      <c r="G115" s="1" t="s">
        <v>51</v>
      </c>
      <c r="H115" s="9"/>
      <c r="I115" s="9"/>
    </row>
    <row r="116" spans="1:9" s="8" customFormat="1" ht="34">
      <c r="A116" s="1"/>
      <c r="B116" s="1" t="s">
        <v>121</v>
      </c>
      <c r="C116" s="2" t="s">
        <v>550</v>
      </c>
      <c r="D116" s="1" t="s">
        <v>29</v>
      </c>
      <c r="E116" s="3" t="s">
        <v>30</v>
      </c>
      <c r="F116" s="2" t="s">
        <v>25</v>
      </c>
      <c r="G116" s="3" t="s">
        <v>37</v>
      </c>
      <c r="H116" s="9"/>
      <c r="I116" s="9"/>
    </row>
    <row r="117" spans="1:9" s="8" customFormat="1" ht="34">
      <c r="A117" s="1"/>
      <c r="B117" s="1" t="s">
        <v>122</v>
      </c>
      <c r="C117" s="2" t="s">
        <v>550</v>
      </c>
      <c r="D117" s="1" t="s">
        <v>29</v>
      </c>
      <c r="E117" s="3" t="s">
        <v>116</v>
      </c>
      <c r="F117" s="2" t="s">
        <v>25</v>
      </c>
      <c r="G117" s="3" t="s">
        <v>37</v>
      </c>
      <c r="H117" s="9"/>
      <c r="I117" s="9"/>
    </row>
    <row r="118" spans="1:9" s="8" customFormat="1" ht="34">
      <c r="A118" s="1"/>
      <c r="B118" s="1" t="s">
        <v>123</v>
      </c>
      <c r="C118" s="2" t="s">
        <v>550</v>
      </c>
      <c r="D118" s="1" t="s">
        <v>29</v>
      </c>
      <c r="E118" s="3" t="s">
        <v>118</v>
      </c>
      <c r="F118" s="2" t="s">
        <v>25</v>
      </c>
      <c r="G118" s="3" t="s">
        <v>37</v>
      </c>
      <c r="H118" s="9"/>
      <c r="I118" s="9"/>
    </row>
    <row r="119" spans="1:9" s="8" customFormat="1" ht="34">
      <c r="A119" s="1"/>
      <c r="B119" s="1" t="s">
        <v>124</v>
      </c>
      <c r="C119" s="2" t="s">
        <v>550</v>
      </c>
      <c r="D119" s="1" t="s">
        <v>29</v>
      </c>
      <c r="E119" s="3" t="s">
        <v>111</v>
      </c>
      <c r="F119" s="2" t="s">
        <v>21</v>
      </c>
      <c r="G119" s="3" t="s">
        <v>37</v>
      </c>
      <c r="H119" s="9"/>
      <c r="I119" s="9"/>
    </row>
    <row r="120" spans="1:9" s="8" customFormat="1" ht="34">
      <c r="A120" s="1"/>
      <c r="B120" s="1" t="s">
        <v>125</v>
      </c>
      <c r="C120" s="2" t="s">
        <v>550</v>
      </c>
      <c r="D120" s="1" t="s">
        <v>29</v>
      </c>
      <c r="E120" s="3" t="s">
        <v>113</v>
      </c>
      <c r="F120" s="2" t="s">
        <v>21</v>
      </c>
      <c r="G120" s="3" t="s">
        <v>37</v>
      </c>
      <c r="H120" s="9"/>
      <c r="I120" s="9"/>
    </row>
    <row r="121" spans="1:9" s="8" customFormat="1" ht="34">
      <c r="A121" s="1"/>
      <c r="B121" s="1" t="s">
        <v>126</v>
      </c>
      <c r="C121" s="2" t="s">
        <v>550</v>
      </c>
      <c r="D121" s="1" t="s">
        <v>29</v>
      </c>
      <c r="E121" s="3" t="s">
        <v>30</v>
      </c>
      <c r="F121" s="2" t="s">
        <v>21</v>
      </c>
      <c r="G121" s="3" t="s">
        <v>37</v>
      </c>
      <c r="H121" s="9"/>
      <c r="I121" s="9"/>
    </row>
    <row r="122" spans="1:9" s="8" customFormat="1" ht="34">
      <c r="A122" s="1"/>
      <c r="B122" s="1" t="s">
        <v>127</v>
      </c>
      <c r="C122" s="2" t="s">
        <v>550</v>
      </c>
      <c r="D122" s="1" t="s">
        <v>29</v>
      </c>
      <c r="E122" s="3" t="s">
        <v>116</v>
      </c>
      <c r="F122" s="2" t="s">
        <v>21</v>
      </c>
      <c r="G122" s="3" t="s">
        <v>37</v>
      </c>
      <c r="H122" s="9"/>
      <c r="I122" s="9"/>
    </row>
    <row r="123" spans="1:9" s="8" customFormat="1" ht="34">
      <c r="A123" s="1"/>
      <c r="B123" s="1" t="s">
        <v>128</v>
      </c>
      <c r="C123" s="2" t="s">
        <v>550</v>
      </c>
      <c r="D123" s="1" t="s">
        <v>29</v>
      </c>
      <c r="E123" s="3" t="s">
        <v>118</v>
      </c>
      <c r="F123" s="2" t="s">
        <v>21</v>
      </c>
      <c r="G123" s="3" t="s">
        <v>37</v>
      </c>
      <c r="H123" s="9"/>
      <c r="I123" s="9"/>
    </row>
    <row r="124" spans="1:9" s="8" customFormat="1" ht="34">
      <c r="A124" s="1"/>
      <c r="B124" s="1" t="s">
        <v>338</v>
      </c>
      <c r="C124" s="2" t="s">
        <v>556</v>
      </c>
      <c r="D124" s="1" t="s">
        <v>53</v>
      </c>
      <c r="E124" s="3" t="s">
        <v>69</v>
      </c>
      <c r="F124" s="2" t="s">
        <v>331</v>
      </c>
      <c r="G124" s="3" t="s">
        <v>37</v>
      </c>
      <c r="H124" s="9"/>
      <c r="I124" s="9"/>
    </row>
    <row r="125" spans="1:9" s="8" customFormat="1" ht="34">
      <c r="A125" s="1"/>
      <c r="B125" s="1" t="s">
        <v>339</v>
      </c>
      <c r="C125" s="2" t="s">
        <v>556</v>
      </c>
      <c r="D125" s="1" t="s">
        <v>53</v>
      </c>
      <c r="E125" s="3" t="s">
        <v>72</v>
      </c>
      <c r="F125" s="2" t="s">
        <v>331</v>
      </c>
      <c r="G125" s="3" t="s">
        <v>37</v>
      </c>
      <c r="H125" s="9"/>
      <c r="I125" s="9"/>
    </row>
    <row r="126" spans="1:9" s="8" customFormat="1" ht="34">
      <c r="A126" s="1"/>
      <c r="B126" s="1" t="s">
        <v>340</v>
      </c>
      <c r="C126" s="2" t="s">
        <v>556</v>
      </c>
      <c r="D126" s="1" t="s">
        <v>53</v>
      </c>
      <c r="E126" s="3" t="s">
        <v>132</v>
      </c>
      <c r="F126" s="2" t="s">
        <v>331</v>
      </c>
      <c r="G126" s="3" t="s">
        <v>37</v>
      </c>
      <c r="H126" s="9"/>
      <c r="I126" s="9"/>
    </row>
    <row r="127" spans="1:9" s="8" customFormat="1" ht="34">
      <c r="A127" s="1"/>
      <c r="B127" s="1" t="s">
        <v>341</v>
      </c>
      <c r="C127" s="2" t="s">
        <v>556</v>
      </c>
      <c r="D127" s="1" t="s">
        <v>53</v>
      </c>
      <c r="E127" s="3" t="s">
        <v>54</v>
      </c>
      <c r="F127" s="2" t="s">
        <v>331</v>
      </c>
      <c r="G127" s="3" t="s">
        <v>37</v>
      </c>
      <c r="H127" s="9"/>
      <c r="I127" s="9"/>
    </row>
    <row r="128" spans="1:9" s="8" customFormat="1" ht="34">
      <c r="A128" s="1"/>
      <c r="B128" s="1" t="s">
        <v>342</v>
      </c>
      <c r="C128" s="2" t="s">
        <v>556</v>
      </c>
      <c r="D128" s="1" t="s">
        <v>53</v>
      </c>
      <c r="E128" s="3" t="s">
        <v>62</v>
      </c>
      <c r="F128" s="2" t="s">
        <v>331</v>
      </c>
      <c r="G128" s="3" t="s">
        <v>37</v>
      </c>
      <c r="H128" s="9"/>
      <c r="I128" s="9"/>
    </row>
    <row r="129" spans="1:9" s="8" customFormat="1" ht="34">
      <c r="A129" s="1"/>
      <c r="B129" s="1" t="s">
        <v>343</v>
      </c>
      <c r="C129" s="2" t="s">
        <v>556</v>
      </c>
      <c r="D129" s="1" t="s">
        <v>53</v>
      </c>
      <c r="E129" s="3" t="s">
        <v>67</v>
      </c>
      <c r="F129" s="2" t="s">
        <v>331</v>
      </c>
      <c r="G129" s="3" t="s">
        <v>37</v>
      </c>
      <c r="H129" s="9"/>
      <c r="I129" s="9"/>
    </row>
    <row r="130" spans="1:9" s="8" customFormat="1" ht="34">
      <c r="A130" s="1"/>
      <c r="B130" s="1" t="s">
        <v>344</v>
      </c>
      <c r="C130" s="2" t="s">
        <v>556</v>
      </c>
      <c r="D130" s="1" t="s">
        <v>53</v>
      </c>
      <c r="E130" s="3" t="s">
        <v>59</v>
      </c>
      <c r="F130" s="2" t="s">
        <v>331</v>
      </c>
      <c r="G130" s="3" t="s">
        <v>37</v>
      </c>
      <c r="H130" s="9"/>
      <c r="I130" s="9"/>
    </row>
    <row r="131" spans="1:9" s="8" customFormat="1" ht="34">
      <c r="A131" s="1"/>
      <c r="B131" s="1" t="s">
        <v>345</v>
      </c>
      <c r="C131" s="2" t="s">
        <v>556</v>
      </c>
      <c r="D131" s="1" t="s">
        <v>53</v>
      </c>
      <c r="E131" s="3" t="s">
        <v>69</v>
      </c>
      <c r="F131" s="2" t="s">
        <v>203</v>
      </c>
      <c r="G131" s="3" t="s">
        <v>37</v>
      </c>
      <c r="H131" s="9"/>
      <c r="I131" s="9"/>
    </row>
    <row r="132" spans="1:9" s="8" customFormat="1" ht="34">
      <c r="A132" s="1"/>
      <c r="B132" s="1" t="s">
        <v>346</v>
      </c>
      <c r="C132" s="2" t="s">
        <v>556</v>
      </c>
      <c r="D132" s="1" t="s">
        <v>53</v>
      </c>
      <c r="E132" s="3" t="s">
        <v>72</v>
      </c>
      <c r="F132" s="2" t="s">
        <v>203</v>
      </c>
      <c r="G132" s="3" t="s">
        <v>37</v>
      </c>
      <c r="H132" s="9"/>
      <c r="I132" s="9"/>
    </row>
    <row r="133" spans="1:9" s="8" customFormat="1" ht="34">
      <c r="A133" s="1"/>
      <c r="B133" s="1" t="s">
        <v>347</v>
      </c>
      <c r="C133" s="2" t="s">
        <v>556</v>
      </c>
      <c r="D133" s="1" t="s">
        <v>53</v>
      </c>
      <c r="E133" s="3" t="s">
        <v>132</v>
      </c>
      <c r="F133" s="2" t="s">
        <v>203</v>
      </c>
      <c r="G133" s="3" t="s">
        <v>37</v>
      </c>
      <c r="H133" s="9"/>
      <c r="I133" s="9"/>
    </row>
    <row r="134" spans="1:9" s="8" customFormat="1" ht="34">
      <c r="A134" s="1"/>
      <c r="B134" s="1" t="s">
        <v>348</v>
      </c>
      <c r="C134" s="2" t="s">
        <v>556</v>
      </c>
      <c r="D134" s="1" t="s">
        <v>53</v>
      </c>
      <c r="E134" s="3" t="s">
        <v>54</v>
      </c>
      <c r="F134" s="2" t="s">
        <v>203</v>
      </c>
      <c r="G134" s="3" t="s">
        <v>37</v>
      </c>
      <c r="H134" s="9"/>
      <c r="I134" s="9"/>
    </row>
    <row r="135" spans="1:9" s="8" customFormat="1" ht="34">
      <c r="A135" s="1"/>
      <c r="B135" s="1" t="s">
        <v>349</v>
      </c>
      <c r="C135" s="2" t="s">
        <v>556</v>
      </c>
      <c r="D135" s="1" t="s">
        <v>53</v>
      </c>
      <c r="E135" s="3" t="s">
        <v>62</v>
      </c>
      <c r="F135" s="2" t="s">
        <v>203</v>
      </c>
      <c r="G135" s="3" t="s">
        <v>37</v>
      </c>
      <c r="H135" s="9"/>
      <c r="I135" s="9"/>
    </row>
    <row r="136" spans="1:9" s="8" customFormat="1" ht="34">
      <c r="A136" s="1"/>
      <c r="B136" s="1" t="s">
        <v>350</v>
      </c>
      <c r="C136" s="2" t="s">
        <v>556</v>
      </c>
      <c r="D136" s="1" t="s">
        <v>53</v>
      </c>
      <c r="E136" s="3" t="s">
        <v>67</v>
      </c>
      <c r="F136" s="2" t="s">
        <v>203</v>
      </c>
      <c r="G136" s="3" t="s">
        <v>37</v>
      </c>
      <c r="H136" s="9"/>
      <c r="I136" s="9"/>
    </row>
    <row r="137" spans="1:9" s="8" customFormat="1" ht="34">
      <c r="A137" s="1"/>
      <c r="B137" s="1" t="s">
        <v>351</v>
      </c>
      <c r="C137" s="2" t="s">
        <v>556</v>
      </c>
      <c r="D137" s="1" t="s">
        <v>53</v>
      </c>
      <c r="E137" s="3" t="s">
        <v>59</v>
      </c>
      <c r="F137" s="2" t="s">
        <v>203</v>
      </c>
      <c r="G137" s="3" t="s">
        <v>37</v>
      </c>
      <c r="H137" s="9"/>
      <c r="I137" s="9"/>
    </row>
    <row r="138" spans="1:9" s="8" customFormat="1" ht="34">
      <c r="A138" s="1"/>
      <c r="B138" s="1" t="s">
        <v>129</v>
      </c>
      <c r="C138" s="2" t="s">
        <v>556</v>
      </c>
      <c r="D138" s="1" t="s">
        <v>53</v>
      </c>
      <c r="E138" s="3" t="s">
        <v>69</v>
      </c>
      <c r="F138" s="2" t="s">
        <v>9</v>
      </c>
      <c r="G138" s="3" t="s">
        <v>37</v>
      </c>
      <c r="H138" s="9"/>
      <c r="I138" s="9"/>
    </row>
    <row r="139" spans="1:9" s="8" customFormat="1" ht="34">
      <c r="A139" s="1"/>
      <c r="B139" s="1" t="s">
        <v>130</v>
      </c>
      <c r="C139" s="2" t="s">
        <v>556</v>
      </c>
      <c r="D139" s="1" t="s">
        <v>53</v>
      </c>
      <c r="E139" s="3" t="s">
        <v>72</v>
      </c>
      <c r="F139" s="2" t="s">
        <v>9</v>
      </c>
      <c r="G139" s="3" t="s">
        <v>37</v>
      </c>
      <c r="H139" s="9"/>
      <c r="I139" s="9"/>
    </row>
    <row r="140" spans="1:9" s="8" customFormat="1" ht="34">
      <c r="A140" s="1"/>
      <c r="B140" s="1" t="s">
        <v>131</v>
      </c>
      <c r="C140" s="2" t="s">
        <v>556</v>
      </c>
      <c r="D140" s="1" t="s">
        <v>53</v>
      </c>
      <c r="E140" s="3" t="s">
        <v>132</v>
      </c>
      <c r="F140" s="2" t="s">
        <v>9</v>
      </c>
      <c r="G140" s="3" t="s">
        <v>37</v>
      </c>
      <c r="H140" s="9"/>
      <c r="I140" s="9"/>
    </row>
    <row r="141" spans="1:9" s="8" customFormat="1" ht="34">
      <c r="A141" s="1"/>
      <c r="B141" s="1" t="s">
        <v>133</v>
      </c>
      <c r="C141" s="2" t="s">
        <v>556</v>
      </c>
      <c r="D141" s="1" t="s">
        <v>53</v>
      </c>
      <c r="E141" s="3" t="s">
        <v>54</v>
      </c>
      <c r="F141" s="2" t="s">
        <v>9</v>
      </c>
      <c r="G141" s="3" t="s">
        <v>37</v>
      </c>
      <c r="H141" s="9"/>
      <c r="I141" s="9"/>
    </row>
    <row r="142" spans="1:9" s="8" customFormat="1" ht="34">
      <c r="A142" s="1"/>
      <c r="B142" s="1" t="s">
        <v>134</v>
      </c>
      <c r="C142" s="2" t="s">
        <v>556</v>
      </c>
      <c r="D142" s="1" t="s">
        <v>53</v>
      </c>
      <c r="E142" s="3" t="s">
        <v>62</v>
      </c>
      <c r="F142" s="2" t="s">
        <v>9</v>
      </c>
      <c r="G142" s="3" t="s">
        <v>37</v>
      </c>
      <c r="H142" s="9"/>
      <c r="I142" s="9"/>
    </row>
    <row r="143" spans="1:9" s="8" customFormat="1" ht="34">
      <c r="A143" s="1"/>
      <c r="B143" s="1" t="s">
        <v>135</v>
      </c>
      <c r="C143" s="2" t="s">
        <v>556</v>
      </c>
      <c r="D143" s="1" t="s">
        <v>53</v>
      </c>
      <c r="E143" s="3" t="s">
        <v>67</v>
      </c>
      <c r="F143" s="2" t="s">
        <v>9</v>
      </c>
      <c r="G143" s="3" t="s">
        <v>37</v>
      </c>
      <c r="H143" s="9"/>
      <c r="I143" s="9"/>
    </row>
    <row r="144" spans="1:9" s="8" customFormat="1" ht="34">
      <c r="A144" s="1"/>
      <c r="B144" s="1" t="s">
        <v>136</v>
      </c>
      <c r="C144" s="2" t="s">
        <v>556</v>
      </c>
      <c r="D144" s="1" t="s">
        <v>53</v>
      </c>
      <c r="E144" s="3" t="s">
        <v>59</v>
      </c>
      <c r="F144" s="2" t="s">
        <v>9</v>
      </c>
      <c r="G144" s="3" t="s">
        <v>37</v>
      </c>
      <c r="H144" s="9"/>
      <c r="I144" s="9"/>
    </row>
    <row r="145" spans="1:9" s="8" customFormat="1" ht="34">
      <c r="A145" s="1"/>
      <c r="B145" s="1" t="s">
        <v>137</v>
      </c>
      <c r="C145" s="2" t="s">
        <v>556</v>
      </c>
      <c r="D145" s="1" t="s">
        <v>53</v>
      </c>
      <c r="E145" s="3" t="s">
        <v>69</v>
      </c>
      <c r="F145" s="2" t="s">
        <v>25</v>
      </c>
      <c r="G145" s="3" t="s">
        <v>37</v>
      </c>
      <c r="H145" s="9"/>
      <c r="I145" s="9"/>
    </row>
    <row r="146" spans="1:9" s="8" customFormat="1" ht="34">
      <c r="A146" s="1"/>
      <c r="B146" s="1" t="s">
        <v>138</v>
      </c>
      <c r="C146" s="2" t="s">
        <v>556</v>
      </c>
      <c r="D146" s="1" t="s">
        <v>53</v>
      </c>
      <c r="E146" s="3" t="s">
        <v>72</v>
      </c>
      <c r="F146" s="2" t="s">
        <v>25</v>
      </c>
      <c r="G146" s="3" t="s">
        <v>37</v>
      </c>
      <c r="H146" s="9"/>
      <c r="I146" s="9"/>
    </row>
    <row r="147" spans="1:9" s="8" customFormat="1" ht="34">
      <c r="A147" s="1"/>
      <c r="B147" s="1" t="s">
        <v>139</v>
      </c>
      <c r="C147" s="2" t="s">
        <v>556</v>
      </c>
      <c r="D147" s="1" t="s">
        <v>53</v>
      </c>
      <c r="E147" s="3" t="s">
        <v>132</v>
      </c>
      <c r="F147" s="2" t="s">
        <v>25</v>
      </c>
      <c r="G147" s="3" t="s">
        <v>37</v>
      </c>
      <c r="H147" s="9"/>
      <c r="I147" s="9"/>
    </row>
    <row r="148" spans="1:9" s="8" customFormat="1" ht="34">
      <c r="A148" s="1"/>
      <c r="B148" s="1" t="s">
        <v>140</v>
      </c>
      <c r="C148" s="2" t="s">
        <v>556</v>
      </c>
      <c r="D148" s="1" t="s">
        <v>53</v>
      </c>
      <c r="E148" s="3" t="s">
        <v>54</v>
      </c>
      <c r="F148" s="2" t="s">
        <v>25</v>
      </c>
      <c r="G148" s="3" t="s">
        <v>37</v>
      </c>
      <c r="H148" s="9"/>
      <c r="I148" s="9"/>
    </row>
    <row r="149" spans="1:9" s="8" customFormat="1" ht="34">
      <c r="A149" s="1"/>
      <c r="B149" s="1" t="s">
        <v>141</v>
      </c>
      <c r="C149" s="2" t="s">
        <v>556</v>
      </c>
      <c r="D149" s="1" t="s">
        <v>53</v>
      </c>
      <c r="E149" s="3" t="s">
        <v>62</v>
      </c>
      <c r="F149" s="2" t="s">
        <v>25</v>
      </c>
      <c r="G149" s="3" t="s">
        <v>37</v>
      </c>
      <c r="H149" s="9"/>
      <c r="I149" s="9"/>
    </row>
    <row r="150" spans="1:9" s="8" customFormat="1" ht="34">
      <c r="A150" s="1"/>
      <c r="B150" s="1" t="s">
        <v>142</v>
      </c>
      <c r="C150" s="2" t="s">
        <v>556</v>
      </c>
      <c r="D150" s="1" t="s">
        <v>53</v>
      </c>
      <c r="E150" s="3" t="s">
        <v>67</v>
      </c>
      <c r="F150" s="2" t="s">
        <v>25</v>
      </c>
      <c r="G150" s="3" t="s">
        <v>37</v>
      </c>
      <c r="H150" s="9"/>
      <c r="I150" s="9"/>
    </row>
    <row r="151" spans="1:9" s="8" customFormat="1" ht="34">
      <c r="A151" s="1"/>
      <c r="B151" s="1" t="s">
        <v>143</v>
      </c>
      <c r="C151" s="2" t="s">
        <v>556</v>
      </c>
      <c r="D151" s="1" t="s">
        <v>53</v>
      </c>
      <c r="E151" s="3" t="s">
        <v>59</v>
      </c>
      <c r="F151" s="2" t="s">
        <v>25</v>
      </c>
      <c r="G151" s="3" t="s">
        <v>37</v>
      </c>
      <c r="H151" s="9"/>
      <c r="I151" s="9"/>
    </row>
    <row r="152" spans="1:9" s="8" customFormat="1" ht="34">
      <c r="A152" s="1"/>
      <c r="B152" s="1" t="s">
        <v>68</v>
      </c>
      <c r="C152" s="2" t="s">
        <v>556</v>
      </c>
      <c r="D152" s="1" t="s">
        <v>53</v>
      </c>
      <c r="E152" s="3" t="s">
        <v>69</v>
      </c>
      <c r="F152" s="2" t="s">
        <v>21</v>
      </c>
      <c r="G152" s="3" t="s">
        <v>37</v>
      </c>
      <c r="H152" s="9"/>
      <c r="I152" s="9"/>
    </row>
    <row r="153" spans="1:9" s="8" customFormat="1" ht="34">
      <c r="A153" s="1"/>
      <c r="B153" s="1" t="s">
        <v>71</v>
      </c>
      <c r="C153" s="2" t="s">
        <v>556</v>
      </c>
      <c r="D153" s="1" t="s">
        <v>53</v>
      </c>
      <c r="E153" s="3" t="s">
        <v>72</v>
      </c>
      <c r="F153" s="2" t="s">
        <v>21</v>
      </c>
      <c r="G153" s="3" t="s">
        <v>37</v>
      </c>
      <c r="H153" s="9"/>
      <c r="I153" s="9"/>
    </row>
    <row r="154" spans="1:9" s="8" customFormat="1" ht="34">
      <c r="A154" s="1"/>
      <c r="B154" s="1" t="s">
        <v>144</v>
      </c>
      <c r="C154" s="2" t="s">
        <v>556</v>
      </c>
      <c r="D154" s="1" t="s">
        <v>53</v>
      </c>
      <c r="E154" s="3" t="s">
        <v>132</v>
      </c>
      <c r="F154" s="2" t="s">
        <v>21</v>
      </c>
      <c r="G154" s="3" t="s">
        <v>37</v>
      </c>
      <c r="H154" s="9"/>
      <c r="I154" s="9"/>
    </row>
    <row r="155" spans="1:9" s="8" customFormat="1" ht="34">
      <c r="A155" s="1"/>
      <c r="B155" s="1" t="s">
        <v>52</v>
      </c>
      <c r="C155" s="2" t="s">
        <v>556</v>
      </c>
      <c r="D155" s="1" t="s">
        <v>53</v>
      </c>
      <c r="E155" s="3" t="s">
        <v>54</v>
      </c>
      <c r="F155" s="2" t="s">
        <v>21</v>
      </c>
      <c r="G155" s="3" t="s">
        <v>37</v>
      </c>
      <c r="H155" s="9"/>
      <c r="I155" s="9"/>
    </row>
    <row r="156" spans="1:9" s="8" customFormat="1" ht="34">
      <c r="A156" s="1"/>
      <c r="B156" s="1" t="s">
        <v>61</v>
      </c>
      <c r="C156" s="2" t="s">
        <v>556</v>
      </c>
      <c r="D156" s="1" t="s">
        <v>53</v>
      </c>
      <c r="E156" s="3" t="s">
        <v>62</v>
      </c>
      <c r="F156" s="2" t="s">
        <v>21</v>
      </c>
      <c r="G156" s="3" t="s">
        <v>37</v>
      </c>
      <c r="H156" s="9"/>
      <c r="I156" s="9"/>
    </row>
    <row r="157" spans="1:9" s="8" customFormat="1" ht="34">
      <c r="A157" s="1"/>
      <c r="B157" s="1" t="s">
        <v>66</v>
      </c>
      <c r="C157" s="2" t="s">
        <v>556</v>
      </c>
      <c r="D157" s="1" t="s">
        <v>53</v>
      </c>
      <c r="E157" s="3" t="s">
        <v>67</v>
      </c>
      <c r="F157" s="2" t="s">
        <v>21</v>
      </c>
      <c r="G157" s="3" t="s">
        <v>37</v>
      </c>
      <c r="H157" s="9"/>
      <c r="I157" s="9"/>
    </row>
    <row r="158" spans="1:9" s="8" customFormat="1" ht="34">
      <c r="A158" s="1"/>
      <c r="B158" s="1" t="s">
        <v>58</v>
      </c>
      <c r="C158" s="2" t="s">
        <v>556</v>
      </c>
      <c r="D158" s="1" t="s">
        <v>53</v>
      </c>
      <c r="E158" s="3" t="s">
        <v>59</v>
      </c>
      <c r="F158" s="2" t="s">
        <v>21</v>
      </c>
      <c r="G158" s="3" t="s">
        <v>37</v>
      </c>
      <c r="H158" s="9"/>
      <c r="I158" s="9"/>
    </row>
    <row r="159" spans="1:9" s="8" customFormat="1" ht="34">
      <c r="A159" s="1"/>
      <c r="B159" s="1" t="s">
        <v>352</v>
      </c>
      <c r="C159" s="2" t="s">
        <v>553</v>
      </c>
      <c r="D159" s="1" t="s">
        <v>353</v>
      </c>
      <c r="E159" s="3" t="s">
        <v>97</v>
      </c>
      <c r="F159" s="2" t="s">
        <v>21</v>
      </c>
      <c r="G159" s="3" t="s">
        <v>37</v>
      </c>
      <c r="H159" s="9"/>
      <c r="I159" s="9"/>
    </row>
    <row r="160" spans="1:9" s="8" customFormat="1" ht="34">
      <c r="A160" s="1"/>
      <c r="B160" s="1" t="s">
        <v>354</v>
      </c>
      <c r="C160" s="2" t="s">
        <v>553</v>
      </c>
      <c r="D160" s="1" t="s">
        <v>353</v>
      </c>
      <c r="E160" s="3" t="s">
        <v>92</v>
      </c>
      <c r="F160" s="2" t="s">
        <v>21</v>
      </c>
      <c r="G160" s="3" t="s">
        <v>37</v>
      </c>
      <c r="H160" s="9"/>
      <c r="I160" s="9"/>
    </row>
    <row r="161" spans="1:9" s="8" customFormat="1" ht="34">
      <c r="A161" s="1"/>
      <c r="B161" s="1" t="s">
        <v>355</v>
      </c>
      <c r="C161" s="2" t="s">
        <v>553</v>
      </c>
      <c r="D161" s="1" t="s">
        <v>353</v>
      </c>
      <c r="E161" s="3" t="s">
        <v>316</v>
      </c>
      <c r="F161" s="2" t="s">
        <v>21</v>
      </c>
      <c r="G161" s="3" t="s">
        <v>37</v>
      </c>
      <c r="H161" s="9"/>
      <c r="I161" s="9"/>
    </row>
    <row r="162" spans="1:9" s="8" customFormat="1" ht="34">
      <c r="A162" s="1"/>
      <c r="B162" s="1" t="s">
        <v>356</v>
      </c>
      <c r="C162" s="2" t="s">
        <v>553</v>
      </c>
      <c r="D162" s="1" t="s">
        <v>353</v>
      </c>
      <c r="E162" s="3" t="s">
        <v>94</v>
      </c>
      <c r="F162" s="2" t="s">
        <v>21</v>
      </c>
      <c r="G162" s="3" t="s">
        <v>37</v>
      </c>
      <c r="H162" s="9"/>
      <c r="I162" s="9"/>
    </row>
    <row r="163" spans="1:9" s="8" customFormat="1" ht="34">
      <c r="A163" s="1"/>
      <c r="B163" s="1" t="s">
        <v>357</v>
      </c>
      <c r="C163" s="2" t="s">
        <v>548</v>
      </c>
      <c r="D163" s="1" t="s">
        <v>358</v>
      </c>
      <c r="E163" s="3" t="s">
        <v>163</v>
      </c>
      <c r="F163" s="2" t="s">
        <v>203</v>
      </c>
      <c r="G163" s="3" t="s">
        <v>15</v>
      </c>
      <c r="H163" s="9"/>
      <c r="I163" s="9"/>
    </row>
    <row r="164" spans="1:9" s="8" customFormat="1" ht="34">
      <c r="A164" s="1"/>
      <c r="B164" s="1" t="s">
        <v>359</v>
      </c>
      <c r="C164" s="2" t="s">
        <v>548</v>
      </c>
      <c r="D164" s="1" t="s">
        <v>358</v>
      </c>
      <c r="E164" s="3" t="s">
        <v>8</v>
      </c>
      <c r="F164" s="2" t="s">
        <v>203</v>
      </c>
      <c r="G164" s="3" t="s">
        <v>15</v>
      </c>
      <c r="H164" s="9"/>
      <c r="I164" s="9"/>
    </row>
    <row r="165" spans="1:9" s="8" customFormat="1" ht="34">
      <c r="A165" s="1"/>
      <c r="B165" s="1" t="s">
        <v>360</v>
      </c>
      <c r="C165" s="2" t="s">
        <v>548</v>
      </c>
      <c r="D165" s="1" t="s">
        <v>358</v>
      </c>
      <c r="E165" s="3" t="s">
        <v>206</v>
      </c>
      <c r="F165" s="2" t="s">
        <v>203</v>
      </c>
      <c r="G165" s="3" t="s">
        <v>15</v>
      </c>
      <c r="H165" s="9"/>
      <c r="I165" s="9"/>
    </row>
    <row r="166" spans="1:9" s="8" customFormat="1" ht="34">
      <c r="A166" s="1"/>
      <c r="B166" s="1" t="s">
        <v>361</v>
      </c>
      <c r="C166" s="2" t="s">
        <v>547</v>
      </c>
      <c r="D166" s="1" t="s">
        <v>362</v>
      </c>
      <c r="E166" s="3" t="s">
        <v>363</v>
      </c>
      <c r="F166" s="2" t="s">
        <v>203</v>
      </c>
      <c r="G166" s="3" t="s">
        <v>37</v>
      </c>
      <c r="H166" s="9"/>
      <c r="I166" s="9"/>
    </row>
    <row r="167" spans="1:9" s="8" customFormat="1" ht="34">
      <c r="A167" s="1"/>
      <c r="B167" s="1" t="s">
        <v>364</v>
      </c>
      <c r="C167" s="2" t="s">
        <v>547</v>
      </c>
      <c r="D167" s="1" t="s">
        <v>362</v>
      </c>
      <c r="E167" s="3" t="s">
        <v>365</v>
      </c>
      <c r="F167" s="2" t="s">
        <v>203</v>
      </c>
      <c r="G167" s="3" t="s">
        <v>37</v>
      </c>
      <c r="H167" s="9"/>
      <c r="I167" s="9"/>
    </row>
    <row r="168" spans="1:9" s="8" customFormat="1" ht="34">
      <c r="A168" s="1"/>
      <c r="B168" s="1" t="s">
        <v>366</v>
      </c>
      <c r="C168" s="2" t="s">
        <v>547</v>
      </c>
      <c r="D168" s="1" t="s">
        <v>362</v>
      </c>
      <c r="E168" s="3" t="s">
        <v>367</v>
      </c>
      <c r="F168" s="2" t="s">
        <v>203</v>
      </c>
      <c r="G168" s="3" t="s">
        <v>37</v>
      </c>
      <c r="H168" s="9"/>
      <c r="I168" s="9"/>
    </row>
    <row r="169" spans="1:9" s="8" customFormat="1" ht="34">
      <c r="A169" s="1"/>
      <c r="B169" s="1" t="s">
        <v>368</v>
      </c>
      <c r="C169" s="2" t="s">
        <v>547</v>
      </c>
      <c r="D169" s="1" t="s">
        <v>362</v>
      </c>
      <c r="E169" s="3" t="s">
        <v>369</v>
      </c>
      <c r="F169" s="2" t="s">
        <v>203</v>
      </c>
      <c r="G169" s="3" t="s">
        <v>37</v>
      </c>
      <c r="H169" s="9"/>
      <c r="I169" s="9"/>
    </row>
    <row r="170" spans="1:9" s="8" customFormat="1" ht="34">
      <c r="A170" s="1"/>
      <c r="B170" s="1" t="s">
        <v>370</v>
      </c>
      <c r="C170" s="2" t="s">
        <v>547</v>
      </c>
      <c r="D170" s="1" t="s">
        <v>362</v>
      </c>
      <c r="E170" s="3" t="s">
        <v>371</v>
      </c>
      <c r="F170" s="2" t="s">
        <v>203</v>
      </c>
      <c r="G170" s="3" t="s">
        <v>37</v>
      </c>
      <c r="H170" s="9"/>
      <c r="I170" s="9"/>
    </row>
    <row r="171" spans="1:9" s="8" customFormat="1" ht="34">
      <c r="A171" s="1"/>
      <c r="B171" s="1" t="s">
        <v>372</v>
      </c>
      <c r="C171" s="2" t="s">
        <v>547</v>
      </c>
      <c r="D171" s="1" t="s">
        <v>362</v>
      </c>
      <c r="E171" s="3" t="s">
        <v>363</v>
      </c>
      <c r="F171" s="2" t="s">
        <v>25</v>
      </c>
      <c r="G171" s="3" t="s">
        <v>37</v>
      </c>
      <c r="H171" s="9"/>
      <c r="I171" s="9"/>
    </row>
    <row r="172" spans="1:9" s="8" customFormat="1" ht="34">
      <c r="A172" s="1"/>
      <c r="B172" s="1" t="s">
        <v>373</v>
      </c>
      <c r="C172" s="2" t="s">
        <v>547</v>
      </c>
      <c r="D172" s="1" t="s">
        <v>362</v>
      </c>
      <c r="E172" s="3" t="s">
        <v>365</v>
      </c>
      <c r="F172" s="2" t="s">
        <v>25</v>
      </c>
      <c r="G172" s="3" t="s">
        <v>37</v>
      </c>
      <c r="H172" s="9"/>
      <c r="I172" s="9"/>
    </row>
    <row r="173" spans="1:9" s="8" customFormat="1" ht="34">
      <c r="A173" s="1"/>
      <c r="B173" s="1" t="s">
        <v>374</v>
      </c>
      <c r="C173" s="2" t="s">
        <v>547</v>
      </c>
      <c r="D173" s="1" t="s">
        <v>362</v>
      </c>
      <c r="E173" s="3" t="s">
        <v>367</v>
      </c>
      <c r="F173" s="2" t="s">
        <v>25</v>
      </c>
      <c r="G173" s="3" t="s">
        <v>37</v>
      </c>
      <c r="H173" s="9"/>
      <c r="I173" s="9"/>
    </row>
    <row r="174" spans="1:9" s="8" customFormat="1" ht="34">
      <c r="A174" s="1"/>
      <c r="B174" s="1" t="s">
        <v>375</v>
      </c>
      <c r="C174" s="2" t="s">
        <v>547</v>
      </c>
      <c r="D174" s="1" t="s">
        <v>362</v>
      </c>
      <c r="E174" s="3" t="s">
        <v>369</v>
      </c>
      <c r="F174" s="2" t="s">
        <v>25</v>
      </c>
      <c r="G174" s="3" t="s">
        <v>37</v>
      </c>
      <c r="H174" s="9"/>
      <c r="I174" s="9"/>
    </row>
    <row r="175" spans="1:9" s="8" customFormat="1" ht="34">
      <c r="A175" s="1"/>
      <c r="B175" s="1" t="s">
        <v>376</v>
      </c>
      <c r="C175" s="2" t="s">
        <v>547</v>
      </c>
      <c r="D175" s="1" t="s">
        <v>362</v>
      </c>
      <c r="E175" s="3" t="s">
        <v>371</v>
      </c>
      <c r="F175" s="2" t="s">
        <v>25</v>
      </c>
      <c r="G175" s="3" t="s">
        <v>37</v>
      </c>
      <c r="H175" s="9"/>
      <c r="I175" s="9"/>
    </row>
    <row r="176" spans="1:9" s="8" customFormat="1" ht="34">
      <c r="A176" s="1"/>
      <c r="B176" s="1" t="s">
        <v>377</v>
      </c>
      <c r="C176" s="2" t="s">
        <v>547</v>
      </c>
      <c r="D176" s="1" t="s">
        <v>362</v>
      </c>
      <c r="E176" s="3" t="s">
        <v>363</v>
      </c>
      <c r="F176" s="2" t="s">
        <v>21</v>
      </c>
      <c r="G176" s="3" t="s">
        <v>37</v>
      </c>
      <c r="H176" s="9"/>
      <c r="I176" s="9"/>
    </row>
    <row r="177" spans="1:9" s="8" customFormat="1" ht="34">
      <c r="A177" s="1"/>
      <c r="B177" s="1" t="s">
        <v>378</v>
      </c>
      <c r="C177" s="2" t="s">
        <v>547</v>
      </c>
      <c r="D177" s="1" t="s">
        <v>362</v>
      </c>
      <c r="E177" s="3" t="s">
        <v>365</v>
      </c>
      <c r="F177" s="2" t="s">
        <v>21</v>
      </c>
      <c r="G177" s="3" t="s">
        <v>37</v>
      </c>
      <c r="H177" s="9"/>
      <c r="I177" s="9"/>
    </row>
    <row r="178" spans="1:9" s="8" customFormat="1" ht="34">
      <c r="A178" s="1"/>
      <c r="B178" s="1" t="s">
        <v>379</v>
      </c>
      <c r="C178" s="2" t="s">
        <v>547</v>
      </c>
      <c r="D178" s="1" t="s">
        <v>362</v>
      </c>
      <c r="E178" s="3" t="s">
        <v>367</v>
      </c>
      <c r="F178" s="2" t="s">
        <v>21</v>
      </c>
      <c r="G178" s="3" t="s">
        <v>37</v>
      </c>
      <c r="H178" s="9"/>
      <c r="I178" s="9"/>
    </row>
    <row r="179" spans="1:9" s="8" customFormat="1" ht="34">
      <c r="A179" s="1"/>
      <c r="B179" s="1" t="s">
        <v>380</v>
      </c>
      <c r="C179" s="2" t="s">
        <v>547</v>
      </c>
      <c r="D179" s="1" t="s">
        <v>362</v>
      </c>
      <c r="E179" s="3" t="s">
        <v>369</v>
      </c>
      <c r="F179" s="2" t="s">
        <v>21</v>
      </c>
      <c r="G179" s="3" t="s">
        <v>37</v>
      </c>
      <c r="H179" s="9"/>
      <c r="I179" s="9"/>
    </row>
    <row r="180" spans="1:9" s="8" customFormat="1" ht="34">
      <c r="A180" s="1"/>
      <c r="B180" s="1" t="s">
        <v>381</v>
      </c>
      <c r="C180" s="2" t="s">
        <v>547</v>
      </c>
      <c r="D180" s="1" t="s">
        <v>362</v>
      </c>
      <c r="E180" s="3" t="s">
        <v>371</v>
      </c>
      <c r="F180" s="2" t="s">
        <v>21</v>
      </c>
      <c r="G180" s="3" t="s">
        <v>37</v>
      </c>
      <c r="H180" s="9"/>
      <c r="I180" s="9"/>
    </row>
    <row r="181" spans="1:9" s="8" customFormat="1" ht="34">
      <c r="A181" s="1"/>
      <c r="B181" s="1" t="s">
        <v>34</v>
      </c>
      <c r="C181" s="2" t="s">
        <v>548</v>
      </c>
      <c r="D181" s="1" t="s">
        <v>35</v>
      </c>
      <c r="E181" s="3" t="s">
        <v>36</v>
      </c>
      <c r="F181" s="2" t="s">
        <v>9</v>
      </c>
      <c r="G181" s="3" t="s">
        <v>37</v>
      </c>
      <c r="H181" s="9"/>
      <c r="I181" s="9"/>
    </row>
    <row r="182" spans="1:9" s="8" customFormat="1" ht="34">
      <c r="A182" s="1"/>
      <c r="B182" s="1" t="s">
        <v>382</v>
      </c>
      <c r="C182" s="2" t="s">
        <v>548</v>
      </c>
      <c r="D182" s="1" t="s">
        <v>35</v>
      </c>
      <c r="E182" s="3" t="s">
        <v>147</v>
      </c>
      <c r="F182" s="2" t="s">
        <v>9</v>
      </c>
      <c r="G182" s="3" t="s">
        <v>37</v>
      </c>
      <c r="H182" s="9"/>
      <c r="I182" s="9"/>
    </row>
    <row r="183" spans="1:9" s="8" customFormat="1" ht="34">
      <c r="A183" s="1"/>
      <c r="B183" s="1" t="s">
        <v>383</v>
      </c>
      <c r="C183" s="2" t="s">
        <v>548</v>
      </c>
      <c r="D183" s="1" t="s">
        <v>35</v>
      </c>
      <c r="E183" s="3" t="s">
        <v>149</v>
      </c>
      <c r="F183" s="2" t="s">
        <v>9</v>
      </c>
      <c r="G183" s="3" t="s">
        <v>37</v>
      </c>
      <c r="H183" s="9"/>
      <c r="I183" s="9"/>
    </row>
    <row r="184" spans="1:9" s="8" customFormat="1" ht="34">
      <c r="A184" s="1"/>
      <c r="B184" s="1" t="s">
        <v>384</v>
      </c>
      <c r="C184" s="2" t="s">
        <v>548</v>
      </c>
      <c r="D184" s="1" t="s">
        <v>35</v>
      </c>
      <c r="E184" s="3" t="s">
        <v>151</v>
      </c>
      <c r="F184" s="2" t="s">
        <v>9</v>
      </c>
      <c r="G184" s="3" t="s">
        <v>37</v>
      </c>
      <c r="H184" s="9"/>
      <c r="I184" s="9"/>
    </row>
    <row r="185" spans="1:9" s="8" customFormat="1" ht="34">
      <c r="A185" s="1"/>
      <c r="B185" s="1" t="s">
        <v>145</v>
      </c>
      <c r="C185" s="2" t="s">
        <v>548</v>
      </c>
      <c r="D185" s="1" t="s">
        <v>35</v>
      </c>
      <c r="E185" s="3" t="s">
        <v>36</v>
      </c>
      <c r="F185" s="2" t="s">
        <v>25</v>
      </c>
      <c r="G185" s="3" t="s">
        <v>37</v>
      </c>
      <c r="H185" s="9"/>
      <c r="I185" s="9"/>
    </row>
    <row r="186" spans="1:9" s="8" customFormat="1" ht="34">
      <c r="A186" s="1"/>
      <c r="B186" s="1" t="s">
        <v>146</v>
      </c>
      <c r="C186" s="2" t="s">
        <v>548</v>
      </c>
      <c r="D186" s="1" t="s">
        <v>35</v>
      </c>
      <c r="E186" s="3" t="s">
        <v>147</v>
      </c>
      <c r="F186" s="2" t="s">
        <v>25</v>
      </c>
      <c r="G186" s="3" t="s">
        <v>37</v>
      </c>
      <c r="H186" s="9"/>
      <c r="I186" s="9"/>
    </row>
    <row r="187" spans="1:9" s="8" customFormat="1" ht="51">
      <c r="A187" s="1"/>
      <c r="B187" s="1" t="s">
        <v>385</v>
      </c>
      <c r="C187" s="2" t="s">
        <v>548</v>
      </c>
      <c r="D187" s="1" t="s">
        <v>35</v>
      </c>
      <c r="E187" s="3" t="s">
        <v>147</v>
      </c>
      <c r="F187" s="2" t="s">
        <v>25</v>
      </c>
      <c r="G187" s="1" t="s">
        <v>51</v>
      </c>
      <c r="H187" s="9"/>
      <c r="I187" s="9"/>
    </row>
    <row r="188" spans="1:9" s="8" customFormat="1" ht="34">
      <c r="A188" s="1"/>
      <c r="B188" s="1" t="s">
        <v>148</v>
      </c>
      <c r="C188" s="2" t="s">
        <v>548</v>
      </c>
      <c r="D188" s="1" t="s">
        <v>35</v>
      </c>
      <c r="E188" s="3" t="s">
        <v>149</v>
      </c>
      <c r="F188" s="2" t="s">
        <v>25</v>
      </c>
      <c r="G188" s="3" t="s">
        <v>37</v>
      </c>
      <c r="H188" s="9"/>
      <c r="I188" s="9"/>
    </row>
    <row r="189" spans="1:9" s="8" customFormat="1" ht="51">
      <c r="A189" s="1"/>
      <c r="B189" s="1" t="s">
        <v>386</v>
      </c>
      <c r="C189" s="2" t="s">
        <v>548</v>
      </c>
      <c r="D189" s="1" t="s">
        <v>35</v>
      </c>
      <c r="E189" s="3" t="s">
        <v>149</v>
      </c>
      <c r="F189" s="2" t="s">
        <v>25</v>
      </c>
      <c r="G189" s="1" t="s">
        <v>51</v>
      </c>
      <c r="H189" s="9"/>
      <c r="I189" s="9"/>
    </row>
    <row r="190" spans="1:9" s="8" customFormat="1" ht="34">
      <c r="A190" s="1"/>
      <c r="B190" s="1" t="s">
        <v>150</v>
      </c>
      <c r="C190" s="2" t="s">
        <v>548</v>
      </c>
      <c r="D190" s="1" t="s">
        <v>35</v>
      </c>
      <c r="E190" s="3" t="s">
        <v>151</v>
      </c>
      <c r="F190" s="2" t="s">
        <v>25</v>
      </c>
      <c r="G190" s="3" t="s">
        <v>37</v>
      </c>
      <c r="H190" s="9"/>
      <c r="I190" s="9"/>
    </row>
    <row r="191" spans="1:9" s="8" customFormat="1" ht="34">
      <c r="A191" s="1"/>
      <c r="B191" s="1" t="s">
        <v>152</v>
      </c>
      <c r="C191" s="2" t="s">
        <v>548</v>
      </c>
      <c r="D191" s="1" t="s">
        <v>35</v>
      </c>
      <c r="E191" s="3" t="s">
        <v>36</v>
      </c>
      <c r="F191" s="2" t="s">
        <v>21</v>
      </c>
      <c r="G191" s="3" t="s">
        <v>37</v>
      </c>
      <c r="H191" s="9"/>
      <c r="I191" s="9"/>
    </row>
    <row r="192" spans="1:9" s="8" customFormat="1" ht="51">
      <c r="A192" s="1"/>
      <c r="B192" s="1" t="s">
        <v>387</v>
      </c>
      <c r="C192" s="2" t="s">
        <v>548</v>
      </c>
      <c r="D192" s="1" t="s">
        <v>35</v>
      </c>
      <c r="E192" s="3" t="s">
        <v>36</v>
      </c>
      <c r="F192" s="2" t="s">
        <v>21</v>
      </c>
      <c r="G192" s="1" t="s">
        <v>51</v>
      </c>
      <c r="H192" s="9"/>
      <c r="I192" s="9"/>
    </row>
    <row r="193" spans="1:9" s="8" customFormat="1" ht="34">
      <c r="A193" s="1"/>
      <c r="B193" s="1" t="s">
        <v>153</v>
      </c>
      <c r="C193" s="2" t="s">
        <v>548</v>
      </c>
      <c r="D193" s="1" t="s">
        <v>35</v>
      </c>
      <c r="E193" s="3" t="s">
        <v>147</v>
      </c>
      <c r="F193" s="2" t="s">
        <v>21</v>
      </c>
      <c r="G193" s="3" t="s">
        <v>37</v>
      </c>
      <c r="H193" s="9"/>
      <c r="I193" s="9"/>
    </row>
    <row r="194" spans="1:9" s="8" customFormat="1" ht="51">
      <c r="A194" s="1"/>
      <c r="B194" s="1" t="s">
        <v>18</v>
      </c>
      <c r="C194" s="2" t="s">
        <v>548</v>
      </c>
      <c r="D194" s="1" t="s">
        <v>35</v>
      </c>
      <c r="E194" s="3" t="s">
        <v>147</v>
      </c>
      <c r="F194" s="2" t="s">
        <v>21</v>
      </c>
      <c r="G194" s="1" t="s">
        <v>51</v>
      </c>
      <c r="H194" s="9"/>
      <c r="I194" s="9"/>
    </row>
    <row r="195" spans="1:9" s="8" customFormat="1" ht="34">
      <c r="A195" s="1"/>
      <c r="B195" s="1" t="s">
        <v>154</v>
      </c>
      <c r="C195" s="2" t="s">
        <v>548</v>
      </c>
      <c r="D195" s="1" t="s">
        <v>35</v>
      </c>
      <c r="E195" s="3" t="s">
        <v>149</v>
      </c>
      <c r="F195" s="2" t="s">
        <v>21</v>
      </c>
      <c r="G195" s="3" t="s">
        <v>37</v>
      </c>
      <c r="H195" s="9"/>
      <c r="I195" s="9"/>
    </row>
    <row r="196" spans="1:9" s="8" customFormat="1" ht="51">
      <c r="A196" s="1"/>
      <c r="B196" s="1" t="s">
        <v>388</v>
      </c>
      <c r="C196" s="2" t="s">
        <v>548</v>
      </c>
      <c r="D196" s="1" t="s">
        <v>35</v>
      </c>
      <c r="E196" s="3" t="s">
        <v>149</v>
      </c>
      <c r="F196" s="2" t="s">
        <v>21</v>
      </c>
      <c r="G196" s="1" t="s">
        <v>51</v>
      </c>
      <c r="H196" s="9"/>
      <c r="I196" s="9"/>
    </row>
    <row r="197" spans="1:9" s="8" customFormat="1" ht="34">
      <c r="A197" s="1"/>
      <c r="B197" s="1" t="s">
        <v>155</v>
      </c>
      <c r="C197" s="2" t="s">
        <v>548</v>
      </c>
      <c r="D197" s="1" t="s">
        <v>35</v>
      </c>
      <c r="E197" s="3" t="s">
        <v>151</v>
      </c>
      <c r="F197" s="2" t="s">
        <v>21</v>
      </c>
      <c r="G197" s="3" t="s">
        <v>37</v>
      </c>
      <c r="H197" s="9"/>
      <c r="I197" s="9"/>
    </row>
    <row r="198" spans="1:9" s="8" customFormat="1" ht="51">
      <c r="A198" s="1"/>
      <c r="B198" s="1" t="s">
        <v>389</v>
      </c>
      <c r="C198" s="2" t="s">
        <v>548</v>
      </c>
      <c r="D198" s="1" t="s">
        <v>35</v>
      </c>
      <c r="E198" s="3" t="s">
        <v>151</v>
      </c>
      <c r="F198" s="2" t="s">
        <v>21</v>
      </c>
      <c r="G198" s="1" t="s">
        <v>51</v>
      </c>
      <c r="H198" s="9"/>
      <c r="I198" s="9"/>
    </row>
    <row r="199" spans="1:9" s="8" customFormat="1" ht="34">
      <c r="A199" s="1"/>
      <c r="B199" s="1" t="s">
        <v>156</v>
      </c>
      <c r="C199" s="2" t="s">
        <v>548</v>
      </c>
      <c r="D199" s="1" t="s">
        <v>35</v>
      </c>
      <c r="E199" s="3" t="s">
        <v>36</v>
      </c>
      <c r="F199" s="2" t="s">
        <v>157</v>
      </c>
      <c r="G199" s="3" t="s">
        <v>37</v>
      </c>
      <c r="H199" s="9"/>
      <c r="I199" s="9"/>
    </row>
    <row r="200" spans="1:9" s="8" customFormat="1" ht="34">
      <c r="A200" s="1"/>
      <c r="B200" s="1" t="s">
        <v>158</v>
      </c>
      <c r="C200" s="2" t="s">
        <v>548</v>
      </c>
      <c r="D200" s="1" t="s">
        <v>35</v>
      </c>
      <c r="E200" s="3" t="s">
        <v>147</v>
      </c>
      <c r="F200" s="2" t="s">
        <v>157</v>
      </c>
      <c r="G200" s="3" t="s">
        <v>37</v>
      </c>
      <c r="H200" s="9"/>
      <c r="I200" s="9"/>
    </row>
    <row r="201" spans="1:9" s="8" customFormat="1" ht="34">
      <c r="A201" s="1"/>
      <c r="B201" s="1" t="s">
        <v>390</v>
      </c>
      <c r="C201" s="2" t="s">
        <v>548</v>
      </c>
      <c r="D201" s="1" t="s">
        <v>35</v>
      </c>
      <c r="E201" s="3" t="s">
        <v>147</v>
      </c>
      <c r="F201" s="2" t="s">
        <v>157</v>
      </c>
      <c r="G201" s="3" t="s">
        <v>23</v>
      </c>
      <c r="H201" s="9"/>
      <c r="I201" s="9"/>
    </row>
    <row r="202" spans="1:9" s="8" customFormat="1" ht="34">
      <c r="A202" s="1"/>
      <c r="B202" s="1" t="s">
        <v>159</v>
      </c>
      <c r="C202" s="2" t="s">
        <v>548</v>
      </c>
      <c r="D202" s="1" t="s">
        <v>35</v>
      </c>
      <c r="E202" s="3" t="s">
        <v>149</v>
      </c>
      <c r="F202" s="2" t="s">
        <v>157</v>
      </c>
      <c r="G202" s="3" t="s">
        <v>37</v>
      </c>
      <c r="H202" s="9"/>
      <c r="I202" s="9"/>
    </row>
    <row r="203" spans="1:9" s="8" customFormat="1" ht="34">
      <c r="A203" s="1"/>
      <c r="B203" s="1" t="s">
        <v>391</v>
      </c>
      <c r="C203" s="2" t="s">
        <v>548</v>
      </c>
      <c r="D203" s="1" t="s">
        <v>35</v>
      </c>
      <c r="E203" s="3" t="s">
        <v>149</v>
      </c>
      <c r="F203" s="2" t="s">
        <v>157</v>
      </c>
      <c r="G203" s="3" t="s">
        <v>23</v>
      </c>
      <c r="H203" s="9"/>
      <c r="I203" s="9"/>
    </row>
    <row r="204" spans="1:9" s="8" customFormat="1" ht="34">
      <c r="A204" s="1"/>
      <c r="B204" s="1" t="s">
        <v>160</v>
      </c>
      <c r="C204" s="2" t="s">
        <v>548</v>
      </c>
      <c r="D204" s="1" t="s">
        <v>35</v>
      </c>
      <c r="E204" s="3" t="s">
        <v>151</v>
      </c>
      <c r="F204" s="2" t="s">
        <v>157</v>
      </c>
      <c r="G204" s="3" t="s">
        <v>37</v>
      </c>
      <c r="H204" s="9"/>
      <c r="I204" s="9"/>
    </row>
    <row r="205" spans="1:9" s="8" customFormat="1" ht="34">
      <c r="A205" s="1"/>
      <c r="B205" s="1" t="s">
        <v>392</v>
      </c>
      <c r="C205" s="2" t="s">
        <v>548</v>
      </c>
      <c r="D205" s="1" t="s">
        <v>393</v>
      </c>
      <c r="E205" s="3" t="s">
        <v>394</v>
      </c>
      <c r="F205" s="2" t="s">
        <v>203</v>
      </c>
      <c r="G205" s="3" t="s">
        <v>37</v>
      </c>
      <c r="H205" s="9"/>
      <c r="I205" s="9"/>
    </row>
    <row r="206" spans="1:9" s="8" customFormat="1" ht="34">
      <c r="A206" s="1"/>
      <c r="B206" s="1" t="s">
        <v>395</v>
      </c>
      <c r="C206" s="2" t="s">
        <v>548</v>
      </c>
      <c r="D206" s="1" t="s">
        <v>393</v>
      </c>
      <c r="E206" s="3" t="s">
        <v>17</v>
      </c>
      <c r="F206" s="2" t="s">
        <v>203</v>
      </c>
      <c r="G206" s="3" t="s">
        <v>37</v>
      </c>
      <c r="H206" s="9"/>
      <c r="I206" s="9"/>
    </row>
    <row r="207" spans="1:9" s="8" customFormat="1" ht="34">
      <c r="A207" s="1"/>
      <c r="B207" s="1" t="s">
        <v>396</v>
      </c>
      <c r="C207" s="2" t="s">
        <v>548</v>
      </c>
      <c r="D207" s="1" t="s">
        <v>393</v>
      </c>
      <c r="E207" s="3" t="s">
        <v>275</v>
      </c>
      <c r="F207" s="2" t="s">
        <v>203</v>
      </c>
      <c r="G207" s="3" t="s">
        <v>37</v>
      </c>
      <c r="H207" s="9"/>
      <c r="I207" s="9"/>
    </row>
    <row r="208" spans="1:9" s="8" customFormat="1" ht="34">
      <c r="A208" s="1"/>
      <c r="B208" s="1" t="s">
        <v>397</v>
      </c>
      <c r="C208" s="2" t="s">
        <v>548</v>
      </c>
      <c r="D208" s="1" t="s">
        <v>393</v>
      </c>
      <c r="E208" s="3" t="s">
        <v>151</v>
      </c>
      <c r="F208" s="2" t="s">
        <v>203</v>
      </c>
      <c r="G208" s="3" t="s">
        <v>37</v>
      </c>
      <c r="H208" s="9"/>
      <c r="I208" s="9"/>
    </row>
    <row r="209" spans="1:9" s="8" customFormat="1" ht="34">
      <c r="A209" s="1"/>
      <c r="B209" s="1" t="s">
        <v>398</v>
      </c>
      <c r="C209" s="2" t="s">
        <v>548</v>
      </c>
      <c r="D209" s="1" t="s">
        <v>393</v>
      </c>
      <c r="E209" s="3" t="s">
        <v>394</v>
      </c>
      <c r="F209" s="2" t="s">
        <v>25</v>
      </c>
      <c r="G209" s="3" t="s">
        <v>37</v>
      </c>
      <c r="H209" s="9"/>
      <c r="I209" s="9"/>
    </row>
    <row r="210" spans="1:9" s="8" customFormat="1" ht="34">
      <c r="A210" s="1"/>
      <c r="B210" s="1" t="s">
        <v>399</v>
      </c>
      <c r="C210" s="2" t="s">
        <v>548</v>
      </c>
      <c r="D210" s="1" t="s">
        <v>393</v>
      </c>
      <c r="E210" s="3" t="s">
        <v>17</v>
      </c>
      <c r="F210" s="2" t="s">
        <v>25</v>
      </c>
      <c r="G210" s="3" t="s">
        <v>37</v>
      </c>
      <c r="H210" s="9"/>
      <c r="I210" s="9"/>
    </row>
    <row r="211" spans="1:9" s="8" customFormat="1" ht="34">
      <c r="A211" s="1"/>
      <c r="B211" s="1" t="s">
        <v>400</v>
      </c>
      <c r="C211" s="2" t="s">
        <v>548</v>
      </c>
      <c r="D211" s="1" t="s">
        <v>393</v>
      </c>
      <c r="E211" s="3" t="s">
        <v>275</v>
      </c>
      <c r="F211" s="2" t="s">
        <v>25</v>
      </c>
      <c r="G211" s="3" t="s">
        <v>37</v>
      </c>
      <c r="H211" s="9"/>
      <c r="I211" s="9"/>
    </row>
    <row r="212" spans="1:9" s="8" customFormat="1" ht="34">
      <c r="A212" s="1"/>
      <c r="B212" s="1" t="s">
        <v>401</v>
      </c>
      <c r="C212" s="2" t="s">
        <v>548</v>
      </c>
      <c r="D212" s="1" t="s">
        <v>393</v>
      </c>
      <c r="E212" s="3" t="s">
        <v>151</v>
      </c>
      <c r="F212" s="2" t="s">
        <v>25</v>
      </c>
      <c r="G212" s="3" t="s">
        <v>37</v>
      </c>
      <c r="H212" s="9"/>
      <c r="I212" s="9"/>
    </row>
    <row r="213" spans="1:9" s="8" customFormat="1" ht="34">
      <c r="A213" s="1"/>
      <c r="B213" s="1" t="s">
        <v>402</v>
      </c>
      <c r="C213" s="2" t="s">
        <v>548</v>
      </c>
      <c r="D213" s="1" t="s">
        <v>393</v>
      </c>
      <c r="E213" s="3" t="s">
        <v>394</v>
      </c>
      <c r="F213" s="2" t="s">
        <v>21</v>
      </c>
      <c r="G213" s="3" t="s">
        <v>37</v>
      </c>
      <c r="H213" s="9"/>
      <c r="I213" s="9"/>
    </row>
    <row r="214" spans="1:9" s="8" customFormat="1" ht="34">
      <c r="A214" s="1"/>
      <c r="B214" s="1" t="s">
        <v>403</v>
      </c>
      <c r="C214" s="2" t="s">
        <v>548</v>
      </c>
      <c r="D214" s="1" t="s">
        <v>393</v>
      </c>
      <c r="E214" s="3" t="s">
        <v>17</v>
      </c>
      <c r="F214" s="2" t="s">
        <v>21</v>
      </c>
      <c r="G214" s="3" t="s">
        <v>37</v>
      </c>
      <c r="H214" s="9"/>
      <c r="I214" s="9"/>
    </row>
    <row r="215" spans="1:9" s="8" customFormat="1" ht="34">
      <c r="A215" s="1"/>
      <c r="B215" s="1" t="s">
        <v>404</v>
      </c>
      <c r="C215" s="2" t="s">
        <v>548</v>
      </c>
      <c r="D215" s="1" t="s">
        <v>393</v>
      </c>
      <c r="E215" s="3" t="s">
        <v>275</v>
      </c>
      <c r="F215" s="2" t="s">
        <v>21</v>
      </c>
      <c r="G215" s="3" t="s">
        <v>37</v>
      </c>
      <c r="H215" s="9"/>
      <c r="I215" s="9"/>
    </row>
    <row r="216" spans="1:9" s="8" customFormat="1" ht="34">
      <c r="A216" s="1"/>
      <c r="B216" s="1" t="s">
        <v>405</v>
      </c>
      <c r="C216" s="2" t="s">
        <v>548</v>
      </c>
      <c r="D216" s="1" t="s">
        <v>393</v>
      </c>
      <c r="E216" s="3" t="s">
        <v>151</v>
      </c>
      <c r="F216" s="2" t="s">
        <v>21</v>
      </c>
      <c r="G216" s="3" t="s">
        <v>37</v>
      </c>
      <c r="H216" s="9"/>
      <c r="I216" s="9"/>
    </row>
    <row r="217" spans="1:9" s="8" customFormat="1" ht="34">
      <c r="A217" s="1"/>
      <c r="B217" s="1" t="s">
        <v>411</v>
      </c>
      <c r="C217" s="2" t="s">
        <v>550</v>
      </c>
      <c r="D217" s="1" t="s">
        <v>162</v>
      </c>
      <c r="E217" s="3" t="s">
        <v>163</v>
      </c>
      <c r="F217" s="2" t="s">
        <v>203</v>
      </c>
      <c r="G217" s="3" t="s">
        <v>37</v>
      </c>
      <c r="H217" s="9"/>
      <c r="I217" s="9"/>
    </row>
    <row r="218" spans="1:9" s="8" customFormat="1" ht="34">
      <c r="A218" s="1"/>
      <c r="B218" s="1" t="s">
        <v>406</v>
      </c>
      <c r="C218" s="2" t="s">
        <v>550</v>
      </c>
      <c r="D218" s="1" t="s">
        <v>162</v>
      </c>
      <c r="E218" s="3" t="s">
        <v>163</v>
      </c>
      <c r="F218" s="2" t="s">
        <v>203</v>
      </c>
      <c r="G218" s="3" t="s">
        <v>170</v>
      </c>
      <c r="H218" s="9"/>
      <c r="I218" s="9"/>
    </row>
    <row r="219" spans="1:9" s="8" customFormat="1" ht="34">
      <c r="A219" s="1"/>
      <c r="B219" s="1" t="s">
        <v>412</v>
      </c>
      <c r="C219" s="2" t="s">
        <v>550</v>
      </c>
      <c r="D219" s="1" t="s">
        <v>162</v>
      </c>
      <c r="E219" s="3" t="s">
        <v>8</v>
      </c>
      <c r="F219" s="2" t="s">
        <v>203</v>
      </c>
      <c r="G219" s="3" t="s">
        <v>37</v>
      </c>
      <c r="H219" s="9"/>
      <c r="I219" s="9"/>
    </row>
    <row r="220" spans="1:9" s="8" customFormat="1" ht="34">
      <c r="A220" s="1"/>
      <c r="B220" s="1" t="s">
        <v>407</v>
      </c>
      <c r="C220" s="2" t="s">
        <v>550</v>
      </c>
      <c r="D220" s="1" t="s">
        <v>162</v>
      </c>
      <c r="E220" s="3" t="s">
        <v>8</v>
      </c>
      <c r="F220" s="2" t="s">
        <v>203</v>
      </c>
      <c r="G220" s="3" t="s">
        <v>170</v>
      </c>
      <c r="H220" s="9"/>
      <c r="I220" s="9"/>
    </row>
    <row r="221" spans="1:9" s="8" customFormat="1" ht="34">
      <c r="A221" s="1"/>
      <c r="B221" s="1" t="s">
        <v>413</v>
      </c>
      <c r="C221" s="2" t="s">
        <v>550</v>
      </c>
      <c r="D221" s="1" t="s">
        <v>162</v>
      </c>
      <c r="E221" s="3" t="s">
        <v>97</v>
      </c>
      <c r="F221" s="2" t="s">
        <v>203</v>
      </c>
      <c r="G221" s="3" t="s">
        <v>37</v>
      </c>
      <c r="H221" s="9"/>
      <c r="I221" s="9"/>
    </row>
    <row r="222" spans="1:9" s="8" customFormat="1" ht="34">
      <c r="A222" s="1"/>
      <c r="B222" s="1" t="s">
        <v>408</v>
      </c>
      <c r="C222" s="2" t="s">
        <v>550</v>
      </c>
      <c r="D222" s="1" t="s">
        <v>162</v>
      </c>
      <c r="E222" s="3" t="s">
        <v>97</v>
      </c>
      <c r="F222" s="2" t="s">
        <v>203</v>
      </c>
      <c r="G222" s="3" t="s">
        <v>170</v>
      </c>
      <c r="H222" s="9"/>
      <c r="I222" s="9"/>
    </row>
    <row r="223" spans="1:9" s="8" customFormat="1" ht="34">
      <c r="A223" s="1"/>
      <c r="B223" s="1" t="s">
        <v>414</v>
      </c>
      <c r="C223" s="2" t="s">
        <v>550</v>
      </c>
      <c r="D223" s="1" t="s">
        <v>162</v>
      </c>
      <c r="E223" s="3" t="s">
        <v>167</v>
      </c>
      <c r="F223" s="2" t="s">
        <v>203</v>
      </c>
      <c r="G223" s="3" t="s">
        <v>37</v>
      </c>
      <c r="H223" s="9"/>
      <c r="I223" s="9"/>
    </row>
    <row r="224" spans="1:9" s="8" customFormat="1" ht="34">
      <c r="A224" s="1"/>
      <c r="B224" s="1" t="s">
        <v>409</v>
      </c>
      <c r="C224" s="2" t="s">
        <v>550</v>
      </c>
      <c r="D224" s="1" t="s">
        <v>162</v>
      </c>
      <c r="E224" s="3" t="s">
        <v>167</v>
      </c>
      <c r="F224" s="2" t="s">
        <v>203</v>
      </c>
      <c r="G224" s="3" t="s">
        <v>170</v>
      </c>
      <c r="H224" s="9"/>
      <c r="I224" s="9"/>
    </row>
    <row r="225" spans="1:9" s="8" customFormat="1" ht="34">
      <c r="A225" s="1"/>
      <c r="B225" s="1" t="s">
        <v>415</v>
      </c>
      <c r="C225" s="2" t="s">
        <v>550</v>
      </c>
      <c r="D225" s="1" t="s">
        <v>162</v>
      </c>
      <c r="E225" s="3" t="s">
        <v>22</v>
      </c>
      <c r="F225" s="2" t="s">
        <v>203</v>
      </c>
      <c r="G225" s="3" t="s">
        <v>37</v>
      </c>
      <c r="H225" s="9"/>
      <c r="I225" s="9"/>
    </row>
    <row r="226" spans="1:9" s="8" customFormat="1" ht="34">
      <c r="A226" s="1"/>
      <c r="B226" s="1" t="s">
        <v>410</v>
      </c>
      <c r="C226" s="2" t="s">
        <v>550</v>
      </c>
      <c r="D226" s="1" t="s">
        <v>162</v>
      </c>
      <c r="E226" s="3" t="s">
        <v>22</v>
      </c>
      <c r="F226" s="2" t="s">
        <v>203</v>
      </c>
      <c r="G226" s="3" t="s">
        <v>170</v>
      </c>
      <c r="H226" s="9"/>
      <c r="I226" s="9"/>
    </row>
    <row r="227" spans="1:9" s="8" customFormat="1" ht="34">
      <c r="A227" s="1"/>
      <c r="B227" s="1" t="s">
        <v>161</v>
      </c>
      <c r="C227" s="2" t="s">
        <v>550</v>
      </c>
      <c r="D227" s="1" t="s">
        <v>162</v>
      </c>
      <c r="E227" s="3" t="s">
        <v>163</v>
      </c>
      <c r="F227" s="2" t="s">
        <v>25</v>
      </c>
      <c r="G227" s="3" t="s">
        <v>37</v>
      </c>
      <c r="H227" s="9"/>
      <c r="I227" s="9"/>
    </row>
    <row r="228" spans="1:9" s="8" customFormat="1" ht="34">
      <c r="A228" s="1"/>
      <c r="B228" s="1" t="s">
        <v>164</v>
      </c>
      <c r="C228" s="2" t="s">
        <v>550</v>
      </c>
      <c r="D228" s="1" t="s">
        <v>162</v>
      </c>
      <c r="E228" s="3" t="s">
        <v>8</v>
      </c>
      <c r="F228" s="2" t="s">
        <v>25</v>
      </c>
      <c r="G228" s="3" t="s">
        <v>37</v>
      </c>
      <c r="H228" s="9"/>
      <c r="I228" s="9"/>
    </row>
    <row r="229" spans="1:9" s="8" customFormat="1" ht="34">
      <c r="A229" s="1"/>
      <c r="B229" s="1" t="s">
        <v>165</v>
      </c>
      <c r="C229" s="2" t="s">
        <v>550</v>
      </c>
      <c r="D229" s="1" t="s">
        <v>162</v>
      </c>
      <c r="E229" s="3" t="s">
        <v>97</v>
      </c>
      <c r="F229" s="2" t="s">
        <v>25</v>
      </c>
      <c r="G229" s="3" t="s">
        <v>37</v>
      </c>
      <c r="H229" s="9"/>
      <c r="I229" s="9"/>
    </row>
    <row r="230" spans="1:9" s="8" customFormat="1" ht="34">
      <c r="A230" s="1"/>
      <c r="B230" s="1" t="s">
        <v>166</v>
      </c>
      <c r="C230" s="2" t="s">
        <v>550</v>
      </c>
      <c r="D230" s="1" t="s">
        <v>162</v>
      </c>
      <c r="E230" s="3" t="s">
        <v>167</v>
      </c>
      <c r="F230" s="2" t="s">
        <v>25</v>
      </c>
      <c r="G230" s="3" t="s">
        <v>37</v>
      </c>
      <c r="H230" s="9"/>
      <c r="I230" s="9"/>
    </row>
    <row r="231" spans="1:9" s="8" customFormat="1" ht="34">
      <c r="A231" s="1"/>
      <c r="B231" s="1" t="s">
        <v>168</v>
      </c>
      <c r="C231" s="2" t="s">
        <v>550</v>
      </c>
      <c r="D231" s="1" t="s">
        <v>162</v>
      </c>
      <c r="E231" s="3" t="s">
        <v>22</v>
      </c>
      <c r="F231" s="2" t="s">
        <v>25</v>
      </c>
      <c r="G231" s="3" t="s">
        <v>37</v>
      </c>
      <c r="H231" s="9"/>
      <c r="I231" s="9"/>
    </row>
    <row r="232" spans="1:9" s="8" customFormat="1" ht="34">
      <c r="A232" s="1"/>
      <c r="B232" s="1" t="s">
        <v>175</v>
      </c>
      <c r="C232" s="2" t="s">
        <v>550</v>
      </c>
      <c r="D232" s="1" t="s">
        <v>162</v>
      </c>
      <c r="E232" s="3" t="s">
        <v>163</v>
      </c>
      <c r="F232" s="2" t="s">
        <v>21</v>
      </c>
      <c r="G232" s="3" t="s">
        <v>37</v>
      </c>
      <c r="H232" s="9"/>
      <c r="I232" s="9"/>
    </row>
    <row r="233" spans="1:9" s="8" customFormat="1" ht="34">
      <c r="A233" s="1"/>
      <c r="B233" s="1" t="s">
        <v>169</v>
      </c>
      <c r="C233" s="2" t="s">
        <v>550</v>
      </c>
      <c r="D233" s="1" t="s">
        <v>162</v>
      </c>
      <c r="E233" s="3" t="s">
        <v>163</v>
      </c>
      <c r="F233" s="2" t="s">
        <v>21</v>
      </c>
      <c r="G233" s="3" t="s">
        <v>170</v>
      </c>
      <c r="H233" s="9"/>
      <c r="I233" s="9"/>
    </row>
    <row r="234" spans="1:9" s="8" customFormat="1" ht="34">
      <c r="A234" s="1"/>
      <c r="B234" s="1" t="s">
        <v>176</v>
      </c>
      <c r="C234" s="2" t="s">
        <v>550</v>
      </c>
      <c r="D234" s="1" t="s">
        <v>162</v>
      </c>
      <c r="E234" s="3" t="s">
        <v>8</v>
      </c>
      <c r="F234" s="2" t="s">
        <v>21</v>
      </c>
      <c r="G234" s="3" t="s">
        <v>37</v>
      </c>
      <c r="H234" s="9"/>
      <c r="I234" s="9"/>
    </row>
    <row r="235" spans="1:9" s="8" customFormat="1" ht="34">
      <c r="A235" s="1"/>
      <c r="B235" s="1" t="s">
        <v>171</v>
      </c>
      <c r="C235" s="2" t="s">
        <v>550</v>
      </c>
      <c r="D235" s="1" t="s">
        <v>162</v>
      </c>
      <c r="E235" s="3" t="s">
        <v>8</v>
      </c>
      <c r="F235" s="2" t="s">
        <v>21</v>
      </c>
      <c r="G235" s="3" t="s">
        <v>170</v>
      </c>
      <c r="H235" s="9"/>
      <c r="I235" s="9"/>
    </row>
    <row r="236" spans="1:9" s="8" customFormat="1" ht="34">
      <c r="A236" s="1"/>
      <c r="B236" s="1" t="s">
        <v>177</v>
      </c>
      <c r="C236" s="2" t="s">
        <v>550</v>
      </c>
      <c r="D236" s="1" t="s">
        <v>162</v>
      </c>
      <c r="E236" s="3" t="s">
        <v>97</v>
      </c>
      <c r="F236" s="2" t="s">
        <v>21</v>
      </c>
      <c r="G236" s="3" t="s">
        <v>37</v>
      </c>
      <c r="H236" s="9"/>
      <c r="I236" s="9"/>
    </row>
    <row r="237" spans="1:9" s="8" customFormat="1" ht="34">
      <c r="A237" s="1"/>
      <c r="B237" s="1" t="s">
        <v>172</v>
      </c>
      <c r="C237" s="2" t="s">
        <v>550</v>
      </c>
      <c r="D237" s="1" t="s">
        <v>162</v>
      </c>
      <c r="E237" s="3" t="s">
        <v>97</v>
      </c>
      <c r="F237" s="2" t="s">
        <v>21</v>
      </c>
      <c r="G237" s="3" t="s">
        <v>170</v>
      </c>
      <c r="H237" s="9"/>
      <c r="I237" s="9"/>
    </row>
    <row r="238" spans="1:9" s="8" customFormat="1" ht="34">
      <c r="A238" s="1"/>
      <c r="B238" s="1" t="s">
        <v>178</v>
      </c>
      <c r="C238" s="2" t="s">
        <v>550</v>
      </c>
      <c r="D238" s="1" t="s">
        <v>162</v>
      </c>
      <c r="E238" s="3" t="s">
        <v>167</v>
      </c>
      <c r="F238" s="2" t="s">
        <v>21</v>
      </c>
      <c r="G238" s="3" t="s">
        <v>37</v>
      </c>
      <c r="H238" s="9"/>
      <c r="I238" s="9"/>
    </row>
    <row r="239" spans="1:9" s="8" customFormat="1" ht="34">
      <c r="A239" s="1"/>
      <c r="B239" s="1" t="s">
        <v>173</v>
      </c>
      <c r="C239" s="2" t="s">
        <v>550</v>
      </c>
      <c r="D239" s="1" t="s">
        <v>162</v>
      </c>
      <c r="E239" s="3" t="s">
        <v>167</v>
      </c>
      <c r="F239" s="2" t="s">
        <v>21</v>
      </c>
      <c r="G239" s="3" t="s">
        <v>170</v>
      </c>
      <c r="H239" s="9"/>
      <c r="I239" s="9"/>
    </row>
    <row r="240" spans="1:9" s="8" customFormat="1" ht="34">
      <c r="A240" s="1"/>
      <c r="B240" s="1" t="s">
        <v>179</v>
      </c>
      <c r="C240" s="2" t="s">
        <v>550</v>
      </c>
      <c r="D240" s="1" t="s">
        <v>162</v>
      </c>
      <c r="E240" s="3" t="s">
        <v>22</v>
      </c>
      <c r="F240" s="2" t="s">
        <v>21</v>
      </c>
      <c r="G240" s="3" t="s">
        <v>37</v>
      </c>
      <c r="H240" s="9"/>
      <c r="I240" s="9"/>
    </row>
    <row r="241" spans="1:9" s="8" customFormat="1" ht="34">
      <c r="A241" s="1"/>
      <c r="B241" s="1" t="s">
        <v>174</v>
      </c>
      <c r="C241" s="2" t="s">
        <v>550</v>
      </c>
      <c r="D241" s="1" t="s">
        <v>162</v>
      </c>
      <c r="E241" s="3" t="s">
        <v>22</v>
      </c>
      <c r="F241" s="2" t="s">
        <v>21</v>
      </c>
      <c r="G241" s="3" t="s">
        <v>170</v>
      </c>
      <c r="H241" s="9"/>
      <c r="I241" s="9"/>
    </row>
    <row r="242" spans="1:9" s="8" customFormat="1" ht="34">
      <c r="A242" s="1"/>
      <c r="B242" s="1" t="s">
        <v>180</v>
      </c>
      <c r="C242" s="2" t="s">
        <v>554</v>
      </c>
      <c r="D242" s="1" t="s">
        <v>181</v>
      </c>
      <c r="E242" s="3" t="s">
        <v>182</v>
      </c>
      <c r="F242" s="2" t="s">
        <v>9</v>
      </c>
      <c r="G242" s="3" t="s">
        <v>37</v>
      </c>
      <c r="H242" s="9"/>
      <c r="I242" s="9"/>
    </row>
    <row r="243" spans="1:9" s="8" customFormat="1" ht="34">
      <c r="A243" s="1"/>
      <c r="B243" s="1" t="s">
        <v>183</v>
      </c>
      <c r="C243" s="2" t="s">
        <v>554</v>
      </c>
      <c r="D243" s="1" t="s">
        <v>181</v>
      </c>
      <c r="E243" s="3" t="s">
        <v>184</v>
      </c>
      <c r="F243" s="2" t="s">
        <v>9</v>
      </c>
      <c r="G243" s="3" t="s">
        <v>37</v>
      </c>
      <c r="H243" s="9"/>
      <c r="I243" s="9"/>
    </row>
    <row r="244" spans="1:9" s="8" customFormat="1" ht="34">
      <c r="A244" s="1"/>
      <c r="B244" s="1" t="s">
        <v>185</v>
      </c>
      <c r="C244" s="2" t="s">
        <v>554</v>
      </c>
      <c r="D244" s="1" t="s">
        <v>181</v>
      </c>
      <c r="E244" s="3" t="s">
        <v>186</v>
      </c>
      <c r="F244" s="2" t="s">
        <v>9</v>
      </c>
      <c r="G244" s="3" t="s">
        <v>37</v>
      </c>
      <c r="H244" s="9"/>
      <c r="I244" s="9"/>
    </row>
    <row r="245" spans="1:9" s="8" customFormat="1" ht="34">
      <c r="A245" s="1"/>
      <c r="B245" s="1" t="s">
        <v>187</v>
      </c>
      <c r="C245" s="2" t="s">
        <v>554</v>
      </c>
      <c r="D245" s="1" t="s">
        <v>181</v>
      </c>
      <c r="E245" s="3" t="s">
        <v>188</v>
      </c>
      <c r="F245" s="2" t="s">
        <v>9</v>
      </c>
      <c r="G245" s="3" t="s">
        <v>37</v>
      </c>
      <c r="H245" s="9"/>
      <c r="I245" s="9"/>
    </row>
    <row r="246" spans="1:9" s="8" customFormat="1" ht="34">
      <c r="A246" s="1"/>
      <c r="B246" s="1" t="s">
        <v>189</v>
      </c>
      <c r="C246" s="2" t="s">
        <v>554</v>
      </c>
      <c r="D246" s="1" t="s">
        <v>181</v>
      </c>
      <c r="E246" s="3" t="s">
        <v>182</v>
      </c>
      <c r="F246" s="2" t="s">
        <v>25</v>
      </c>
      <c r="G246" s="3" t="s">
        <v>37</v>
      </c>
      <c r="H246" s="9"/>
      <c r="I246" s="9"/>
    </row>
    <row r="247" spans="1:9" s="8" customFormat="1" ht="34">
      <c r="A247" s="1"/>
      <c r="B247" s="1" t="s">
        <v>190</v>
      </c>
      <c r="C247" s="2" t="s">
        <v>554</v>
      </c>
      <c r="D247" s="1" t="s">
        <v>181</v>
      </c>
      <c r="E247" s="3" t="s">
        <v>184</v>
      </c>
      <c r="F247" s="2" t="s">
        <v>25</v>
      </c>
      <c r="G247" s="3" t="s">
        <v>37</v>
      </c>
      <c r="H247" s="9"/>
      <c r="I247" s="9"/>
    </row>
    <row r="248" spans="1:9" s="8" customFormat="1" ht="34">
      <c r="A248" s="1"/>
      <c r="B248" s="1" t="s">
        <v>191</v>
      </c>
      <c r="C248" s="2" t="s">
        <v>554</v>
      </c>
      <c r="D248" s="1" t="s">
        <v>181</v>
      </c>
      <c r="E248" s="3" t="s">
        <v>186</v>
      </c>
      <c r="F248" s="2" t="s">
        <v>25</v>
      </c>
      <c r="G248" s="3" t="s">
        <v>37</v>
      </c>
      <c r="H248" s="9"/>
      <c r="I248" s="9"/>
    </row>
    <row r="249" spans="1:9" s="8" customFormat="1" ht="34">
      <c r="A249" s="1"/>
      <c r="B249" s="1" t="s">
        <v>192</v>
      </c>
      <c r="C249" s="2" t="s">
        <v>554</v>
      </c>
      <c r="D249" s="1" t="s">
        <v>181</v>
      </c>
      <c r="E249" s="3" t="s">
        <v>188</v>
      </c>
      <c r="F249" s="2" t="s">
        <v>25</v>
      </c>
      <c r="G249" s="3" t="s">
        <v>37</v>
      </c>
      <c r="H249" s="9"/>
      <c r="I249" s="9"/>
    </row>
    <row r="250" spans="1:9" s="8" customFormat="1" ht="34">
      <c r="A250" s="1"/>
      <c r="B250" s="1" t="s">
        <v>193</v>
      </c>
      <c r="C250" s="2" t="s">
        <v>554</v>
      </c>
      <c r="D250" s="1" t="s">
        <v>181</v>
      </c>
      <c r="E250" s="3" t="s">
        <v>182</v>
      </c>
      <c r="F250" s="2" t="s">
        <v>21</v>
      </c>
      <c r="G250" s="3" t="s">
        <v>37</v>
      </c>
      <c r="H250" s="9"/>
      <c r="I250" s="9"/>
    </row>
    <row r="251" spans="1:9" s="8" customFormat="1" ht="34">
      <c r="A251" s="1"/>
      <c r="B251" s="1" t="s">
        <v>194</v>
      </c>
      <c r="C251" s="2" t="s">
        <v>554</v>
      </c>
      <c r="D251" s="1" t="s">
        <v>181</v>
      </c>
      <c r="E251" s="3" t="s">
        <v>184</v>
      </c>
      <c r="F251" s="2" t="s">
        <v>21</v>
      </c>
      <c r="G251" s="3" t="s">
        <v>37</v>
      </c>
      <c r="H251" s="9"/>
      <c r="I251" s="9"/>
    </row>
    <row r="252" spans="1:9" s="8" customFormat="1" ht="34">
      <c r="A252" s="1"/>
      <c r="B252" s="1" t="s">
        <v>195</v>
      </c>
      <c r="C252" s="2" t="s">
        <v>554</v>
      </c>
      <c r="D252" s="1" t="s">
        <v>181</v>
      </c>
      <c r="E252" s="3" t="s">
        <v>186</v>
      </c>
      <c r="F252" s="2" t="s">
        <v>21</v>
      </c>
      <c r="G252" s="3" t="s">
        <v>37</v>
      </c>
      <c r="H252" s="9"/>
      <c r="I252" s="9"/>
    </row>
    <row r="253" spans="1:9" s="8" customFormat="1" ht="34">
      <c r="A253" s="1"/>
      <c r="B253" s="1" t="s">
        <v>196</v>
      </c>
      <c r="C253" s="2" t="s">
        <v>554</v>
      </c>
      <c r="D253" s="1" t="s">
        <v>181</v>
      </c>
      <c r="E253" s="3" t="s">
        <v>188</v>
      </c>
      <c r="F253" s="2" t="s">
        <v>21</v>
      </c>
      <c r="G253" s="3" t="s">
        <v>37</v>
      </c>
      <c r="H253" s="9"/>
      <c r="I253" s="9"/>
    </row>
    <row r="254" spans="1:9" s="8" customFormat="1" ht="34">
      <c r="A254" s="1"/>
      <c r="B254" s="1" t="s">
        <v>197</v>
      </c>
      <c r="C254" s="2" t="s">
        <v>554</v>
      </c>
      <c r="D254" s="1" t="s">
        <v>181</v>
      </c>
      <c r="E254" s="3" t="s">
        <v>182</v>
      </c>
      <c r="F254" s="2" t="s">
        <v>157</v>
      </c>
      <c r="G254" s="3" t="s">
        <v>37</v>
      </c>
      <c r="H254" s="9"/>
      <c r="I254" s="9"/>
    </row>
    <row r="255" spans="1:9" s="8" customFormat="1" ht="34">
      <c r="A255" s="1"/>
      <c r="B255" s="1" t="s">
        <v>198</v>
      </c>
      <c r="C255" s="2" t="s">
        <v>554</v>
      </c>
      <c r="D255" s="1" t="s">
        <v>181</v>
      </c>
      <c r="E255" s="3" t="s">
        <v>184</v>
      </c>
      <c r="F255" s="2" t="s">
        <v>157</v>
      </c>
      <c r="G255" s="3" t="s">
        <v>37</v>
      </c>
      <c r="H255" s="9"/>
      <c r="I255" s="9"/>
    </row>
    <row r="256" spans="1:9" s="8" customFormat="1" ht="34">
      <c r="A256" s="1"/>
      <c r="B256" s="1" t="s">
        <v>199</v>
      </c>
      <c r="C256" s="2" t="s">
        <v>554</v>
      </c>
      <c r="D256" s="1" t="s">
        <v>181</v>
      </c>
      <c r="E256" s="3" t="s">
        <v>186</v>
      </c>
      <c r="F256" s="2" t="s">
        <v>157</v>
      </c>
      <c r="G256" s="3" t="s">
        <v>37</v>
      </c>
      <c r="H256" s="9"/>
      <c r="I256" s="9"/>
    </row>
    <row r="257" spans="1:9" s="8" customFormat="1" ht="34">
      <c r="A257" s="1"/>
      <c r="B257" s="1" t="s">
        <v>200</v>
      </c>
      <c r="C257" s="2" t="s">
        <v>554</v>
      </c>
      <c r="D257" s="1" t="s">
        <v>181</v>
      </c>
      <c r="E257" s="3" t="s">
        <v>188</v>
      </c>
      <c r="F257" s="2" t="s">
        <v>157</v>
      </c>
      <c r="G257" s="3" t="s">
        <v>37</v>
      </c>
      <c r="H257" s="9"/>
      <c r="I257" s="9"/>
    </row>
    <row r="258" spans="1:9" s="8" customFormat="1" ht="34">
      <c r="A258" s="1"/>
      <c r="B258" s="1" t="s">
        <v>416</v>
      </c>
      <c r="C258" s="2" t="s">
        <v>548</v>
      </c>
      <c r="D258" s="1" t="s">
        <v>417</v>
      </c>
      <c r="E258" s="3" t="s">
        <v>163</v>
      </c>
      <c r="F258" s="2" t="s">
        <v>203</v>
      </c>
      <c r="G258" s="3" t="s">
        <v>170</v>
      </c>
      <c r="H258" s="9"/>
      <c r="I258" s="9"/>
    </row>
    <row r="259" spans="1:9" s="8" customFormat="1" ht="34">
      <c r="A259" s="1"/>
      <c r="B259" s="1" t="s">
        <v>418</v>
      </c>
      <c r="C259" s="2" t="s">
        <v>548</v>
      </c>
      <c r="D259" s="1" t="s">
        <v>417</v>
      </c>
      <c r="E259" s="3" t="s">
        <v>8</v>
      </c>
      <c r="F259" s="2" t="s">
        <v>203</v>
      </c>
      <c r="G259" s="3" t="s">
        <v>170</v>
      </c>
      <c r="H259" s="9"/>
      <c r="I259" s="9"/>
    </row>
    <row r="260" spans="1:9" s="8" customFormat="1" ht="34">
      <c r="A260" s="1"/>
      <c r="B260" s="1" t="s">
        <v>419</v>
      </c>
      <c r="C260" s="2" t="s">
        <v>548</v>
      </c>
      <c r="D260" s="1" t="s">
        <v>417</v>
      </c>
      <c r="E260" s="3" t="s">
        <v>206</v>
      </c>
      <c r="F260" s="2" t="s">
        <v>203</v>
      </c>
      <c r="G260" s="3" t="s">
        <v>170</v>
      </c>
      <c r="H260" s="9"/>
      <c r="I260" s="9"/>
    </row>
    <row r="261" spans="1:9" s="8" customFormat="1" ht="34">
      <c r="A261" s="1"/>
      <c r="B261" s="1" t="s">
        <v>420</v>
      </c>
      <c r="C261" s="2" t="s">
        <v>547</v>
      </c>
      <c r="D261" s="1" t="s">
        <v>421</v>
      </c>
      <c r="E261" s="3" t="s">
        <v>422</v>
      </c>
      <c r="F261" s="2" t="s">
        <v>203</v>
      </c>
      <c r="G261" s="3" t="s">
        <v>37</v>
      </c>
      <c r="H261" s="9"/>
      <c r="I261" s="9"/>
    </row>
    <row r="262" spans="1:9" s="8" customFormat="1" ht="34">
      <c r="A262" s="1"/>
      <c r="B262" s="1" t="s">
        <v>423</v>
      </c>
      <c r="C262" s="2" t="s">
        <v>547</v>
      </c>
      <c r="D262" s="1" t="s">
        <v>421</v>
      </c>
      <c r="E262" s="3" t="s">
        <v>424</v>
      </c>
      <c r="F262" s="2" t="s">
        <v>203</v>
      </c>
      <c r="G262" s="3" t="s">
        <v>37</v>
      </c>
      <c r="H262" s="9"/>
      <c r="I262" s="9"/>
    </row>
    <row r="263" spans="1:9" s="8" customFormat="1" ht="34">
      <c r="A263" s="1"/>
      <c r="B263" s="1" t="s">
        <v>425</v>
      </c>
      <c r="C263" s="2" t="s">
        <v>547</v>
      </c>
      <c r="D263" s="1" t="s">
        <v>421</v>
      </c>
      <c r="E263" s="3" t="s">
        <v>426</v>
      </c>
      <c r="F263" s="2" t="s">
        <v>203</v>
      </c>
      <c r="G263" s="3" t="s">
        <v>37</v>
      </c>
      <c r="H263" s="9"/>
      <c r="I263" s="9"/>
    </row>
    <row r="264" spans="1:9" s="8" customFormat="1" ht="34">
      <c r="A264" s="1"/>
      <c r="B264" s="1" t="s">
        <v>427</v>
      </c>
      <c r="C264" s="2" t="s">
        <v>547</v>
      </c>
      <c r="D264" s="1" t="s">
        <v>421</v>
      </c>
      <c r="E264" s="3" t="s">
        <v>428</v>
      </c>
      <c r="F264" s="2" t="s">
        <v>203</v>
      </c>
      <c r="G264" s="3" t="s">
        <v>37</v>
      </c>
      <c r="H264" s="9"/>
      <c r="I264" s="9"/>
    </row>
    <row r="265" spans="1:9" s="8" customFormat="1" ht="34">
      <c r="A265" s="1"/>
      <c r="B265" s="1" t="s">
        <v>429</v>
      </c>
      <c r="C265" s="2" t="s">
        <v>547</v>
      </c>
      <c r="D265" s="1" t="s">
        <v>421</v>
      </c>
      <c r="E265" s="3" t="s">
        <v>422</v>
      </c>
      <c r="F265" s="2" t="s">
        <v>25</v>
      </c>
      <c r="G265" s="3" t="s">
        <v>37</v>
      </c>
      <c r="H265" s="9"/>
      <c r="I265" s="9"/>
    </row>
    <row r="266" spans="1:9" s="8" customFormat="1" ht="34">
      <c r="A266" s="1"/>
      <c r="B266" s="1" t="s">
        <v>430</v>
      </c>
      <c r="C266" s="2" t="s">
        <v>547</v>
      </c>
      <c r="D266" s="1" t="s">
        <v>421</v>
      </c>
      <c r="E266" s="3" t="s">
        <v>424</v>
      </c>
      <c r="F266" s="2" t="s">
        <v>25</v>
      </c>
      <c r="G266" s="3" t="s">
        <v>37</v>
      </c>
      <c r="H266" s="9"/>
      <c r="I266" s="9"/>
    </row>
    <row r="267" spans="1:9" s="8" customFormat="1" ht="34">
      <c r="A267" s="1"/>
      <c r="B267" s="1" t="s">
        <v>431</v>
      </c>
      <c r="C267" s="2" t="s">
        <v>547</v>
      </c>
      <c r="D267" s="1" t="s">
        <v>421</v>
      </c>
      <c r="E267" s="3" t="s">
        <v>426</v>
      </c>
      <c r="F267" s="2" t="s">
        <v>25</v>
      </c>
      <c r="G267" s="3" t="s">
        <v>37</v>
      </c>
      <c r="H267" s="9"/>
      <c r="I267" s="9"/>
    </row>
    <row r="268" spans="1:9" s="8" customFormat="1" ht="34">
      <c r="A268" s="1"/>
      <c r="B268" s="1" t="s">
        <v>432</v>
      </c>
      <c r="C268" s="2" t="s">
        <v>547</v>
      </c>
      <c r="D268" s="1" t="s">
        <v>421</v>
      </c>
      <c r="E268" s="3" t="s">
        <v>428</v>
      </c>
      <c r="F268" s="2" t="s">
        <v>25</v>
      </c>
      <c r="G268" s="3" t="s">
        <v>37</v>
      </c>
      <c r="H268" s="9"/>
      <c r="I268" s="9"/>
    </row>
    <row r="269" spans="1:9" s="8" customFormat="1" ht="34">
      <c r="A269" s="1"/>
      <c r="B269" s="1" t="s">
        <v>433</v>
      </c>
      <c r="C269" s="2" t="s">
        <v>547</v>
      </c>
      <c r="D269" s="1" t="s">
        <v>421</v>
      </c>
      <c r="E269" s="3" t="s">
        <v>422</v>
      </c>
      <c r="F269" s="2" t="s">
        <v>21</v>
      </c>
      <c r="G269" s="3" t="s">
        <v>37</v>
      </c>
      <c r="H269" s="9"/>
      <c r="I269" s="9"/>
    </row>
    <row r="270" spans="1:9" s="8" customFormat="1" ht="34">
      <c r="A270" s="1"/>
      <c r="B270" s="1" t="s">
        <v>434</v>
      </c>
      <c r="C270" s="2" t="s">
        <v>547</v>
      </c>
      <c r="D270" s="1" t="s">
        <v>421</v>
      </c>
      <c r="E270" s="3" t="s">
        <v>424</v>
      </c>
      <c r="F270" s="2" t="s">
        <v>21</v>
      </c>
      <c r="G270" s="3" t="s">
        <v>37</v>
      </c>
      <c r="H270" s="9"/>
      <c r="I270" s="9"/>
    </row>
    <row r="271" spans="1:9" s="8" customFormat="1" ht="34">
      <c r="A271" s="1"/>
      <c r="B271" s="1" t="s">
        <v>435</v>
      </c>
      <c r="C271" s="2" t="s">
        <v>547</v>
      </c>
      <c r="D271" s="1" t="s">
        <v>421</v>
      </c>
      <c r="E271" s="3" t="s">
        <v>426</v>
      </c>
      <c r="F271" s="2" t="s">
        <v>21</v>
      </c>
      <c r="G271" s="3" t="s">
        <v>37</v>
      </c>
      <c r="H271" s="9"/>
      <c r="I271" s="9"/>
    </row>
    <row r="272" spans="1:9" s="8" customFormat="1" ht="34">
      <c r="A272" s="1"/>
      <c r="B272" s="1" t="s">
        <v>436</v>
      </c>
      <c r="C272" s="2" t="s">
        <v>547</v>
      </c>
      <c r="D272" s="1" t="s">
        <v>421</v>
      </c>
      <c r="E272" s="3" t="s">
        <v>428</v>
      </c>
      <c r="F272" s="2" t="s">
        <v>21</v>
      </c>
      <c r="G272" s="3" t="s">
        <v>37</v>
      </c>
      <c r="H272" s="9"/>
      <c r="I272" s="9"/>
    </row>
    <row r="273" spans="1:9" s="8" customFormat="1" ht="34">
      <c r="A273" s="1"/>
      <c r="B273" s="1" t="s">
        <v>437</v>
      </c>
      <c r="C273" s="2" t="s">
        <v>548</v>
      </c>
      <c r="D273" s="1" t="s">
        <v>438</v>
      </c>
      <c r="E273" s="3" t="s">
        <v>17</v>
      </c>
      <c r="F273" s="2" t="s">
        <v>203</v>
      </c>
      <c r="G273" s="3" t="s">
        <v>170</v>
      </c>
      <c r="H273" s="9"/>
      <c r="I273" s="9"/>
    </row>
    <row r="274" spans="1:9" s="8" customFormat="1" ht="34">
      <c r="A274" s="1"/>
      <c r="B274" s="1" t="s">
        <v>439</v>
      </c>
      <c r="C274" s="2" t="s">
        <v>548</v>
      </c>
      <c r="D274" s="1" t="s">
        <v>438</v>
      </c>
      <c r="E274" s="3" t="s">
        <v>151</v>
      </c>
      <c r="F274" s="2" t="s">
        <v>203</v>
      </c>
      <c r="G274" s="3" t="s">
        <v>170</v>
      </c>
      <c r="H274" s="9"/>
      <c r="I274" s="9"/>
    </row>
    <row r="275" spans="1:9" s="8" customFormat="1" ht="34">
      <c r="A275" s="1"/>
      <c r="B275" s="1" t="s">
        <v>440</v>
      </c>
      <c r="C275" s="2" t="s">
        <v>548</v>
      </c>
      <c r="D275" s="1" t="s">
        <v>438</v>
      </c>
      <c r="E275" s="3" t="s">
        <v>151</v>
      </c>
      <c r="F275" s="2" t="s">
        <v>203</v>
      </c>
      <c r="G275" s="3" t="s">
        <v>15</v>
      </c>
      <c r="H275" s="9"/>
      <c r="I275" s="9"/>
    </row>
    <row r="276" spans="1:9" s="8" customFormat="1" ht="34">
      <c r="A276" s="1"/>
      <c r="B276" s="1" t="s">
        <v>441</v>
      </c>
      <c r="C276" s="2" t="s">
        <v>548</v>
      </c>
      <c r="D276" s="1" t="s">
        <v>438</v>
      </c>
      <c r="E276" s="3" t="s">
        <v>17</v>
      </c>
      <c r="F276" s="2" t="s">
        <v>21</v>
      </c>
      <c r="G276" s="3" t="s">
        <v>170</v>
      </c>
      <c r="H276" s="9"/>
      <c r="I276" s="9"/>
    </row>
    <row r="277" spans="1:9" s="8" customFormat="1" ht="34">
      <c r="A277" s="1"/>
      <c r="B277" s="1" t="s">
        <v>442</v>
      </c>
      <c r="C277" s="2" t="s">
        <v>548</v>
      </c>
      <c r="D277" s="1" t="s">
        <v>438</v>
      </c>
      <c r="E277" s="3" t="s">
        <v>151</v>
      </c>
      <c r="F277" s="2" t="s">
        <v>21</v>
      </c>
      <c r="G277" s="3" t="s">
        <v>170</v>
      </c>
      <c r="H277" s="9"/>
      <c r="I277" s="9"/>
    </row>
    <row r="278" spans="1:9" s="8" customFormat="1" ht="34">
      <c r="A278" s="1"/>
      <c r="B278" s="1" t="s">
        <v>452</v>
      </c>
      <c r="C278" s="2" t="s">
        <v>550</v>
      </c>
      <c r="D278" s="1" t="s">
        <v>444</v>
      </c>
      <c r="E278" s="3" t="s">
        <v>445</v>
      </c>
      <c r="F278" s="2" t="s">
        <v>21</v>
      </c>
      <c r="G278" s="3" t="s">
        <v>37</v>
      </c>
      <c r="H278" s="9"/>
      <c r="I278" s="9"/>
    </row>
    <row r="279" spans="1:9" s="8" customFormat="1" ht="34">
      <c r="A279" s="1"/>
      <c r="B279" s="1" t="s">
        <v>443</v>
      </c>
      <c r="C279" s="2" t="s">
        <v>550</v>
      </c>
      <c r="D279" s="1" t="s">
        <v>444</v>
      </c>
      <c r="E279" s="3" t="s">
        <v>445</v>
      </c>
      <c r="F279" s="2" t="s">
        <v>21</v>
      </c>
      <c r="G279" s="3" t="s">
        <v>170</v>
      </c>
      <c r="H279" s="9"/>
      <c r="I279" s="9"/>
    </row>
    <row r="280" spans="1:9" s="8" customFormat="1" ht="34">
      <c r="A280" s="1"/>
      <c r="B280" s="1" t="s">
        <v>450</v>
      </c>
      <c r="C280" s="2" t="s">
        <v>550</v>
      </c>
      <c r="D280" s="1" t="s">
        <v>444</v>
      </c>
      <c r="E280" s="3" t="s">
        <v>445</v>
      </c>
      <c r="F280" s="2" t="s">
        <v>21</v>
      </c>
      <c r="G280" s="3" t="s">
        <v>15</v>
      </c>
      <c r="H280" s="9"/>
      <c r="I280" s="9"/>
    </row>
    <row r="281" spans="1:9" s="8" customFormat="1" ht="34">
      <c r="A281" s="1"/>
      <c r="B281" s="1" t="s">
        <v>453</v>
      </c>
      <c r="C281" s="2" t="s">
        <v>550</v>
      </c>
      <c r="D281" s="1" t="s">
        <v>444</v>
      </c>
      <c r="E281" s="3" t="s">
        <v>447</v>
      </c>
      <c r="F281" s="2" t="s">
        <v>21</v>
      </c>
      <c r="G281" s="3" t="s">
        <v>37</v>
      </c>
      <c r="H281" s="9"/>
      <c r="I281" s="9"/>
    </row>
    <row r="282" spans="1:9" s="8" customFormat="1" ht="34">
      <c r="A282" s="1"/>
      <c r="B282" s="1" t="s">
        <v>446</v>
      </c>
      <c r="C282" s="2" t="s">
        <v>550</v>
      </c>
      <c r="D282" s="1" t="s">
        <v>444</v>
      </c>
      <c r="E282" s="3" t="s">
        <v>447</v>
      </c>
      <c r="F282" s="2" t="s">
        <v>21</v>
      </c>
      <c r="G282" s="3" t="s">
        <v>170</v>
      </c>
      <c r="H282" s="9"/>
      <c r="I282" s="9"/>
    </row>
    <row r="283" spans="1:9" s="8" customFormat="1" ht="34">
      <c r="A283" s="1"/>
      <c r="B283" s="1" t="s">
        <v>451</v>
      </c>
      <c r="C283" s="2" t="s">
        <v>550</v>
      </c>
      <c r="D283" s="1" t="s">
        <v>444</v>
      </c>
      <c r="E283" s="3" t="s">
        <v>447</v>
      </c>
      <c r="F283" s="2" t="s">
        <v>21</v>
      </c>
      <c r="G283" s="3" t="s">
        <v>15</v>
      </c>
      <c r="H283" s="9"/>
      <c r="I283" s="9"/>
    </row>
    <row r="284" spans="1:9" s="8" customFormat="1" ht="34">
      <c r="A284" s="1"/>
      <c r="B284" s="1" t="s">
        <v>454</v>
      </c>
      <c r="C284" s="2" t="s">
        <v>550</v>
      </c>
      <c r="D284" s="1" t="s">
        <v>444</v>
      </c>
      <c r="E284" s="3" t="s">
        <v>449</v>
      </c>
      <c r="F284" s="2" t="s">
        <v>21</v>
      </c>
      <c r="G284" s="3" t="s">
        <v>37</v>
      </c>
      <c r="H284" s="9"/>
      <c r="I284" s="9"/>
    </row>
    <row r="285" spans="1:9" s="8" customFormat="1" ht="34">
      <c r="A285" s="1"/>
      <c r="B285" s="1" t="s">
        <v>448</v>
      </c>
      <c r="C285" s="2" t="s">
        <v>550</v>
      </c>
      <c r="D285" s="1" t="s">
        <v>444</v>
      </c>
      <c r="E285" s="3" t="s">
        <v>449</v>
      </c>
      <c r="F285" s="2" t="s">
        <v>21</v>
      </c>
      <c r="G285" s="3" t="s">
        <v>170</v>
      </c>
      <c r="H285" s="9"/>
      <c r="I285" s="9"/>
    </row>
    <row r="286" spans="1:9" s="8" customFormat="1" ht="34">
      <c r="A286" s="1"/>
      <c r="B286" s="1" t="s">
        <v>455</v>
      </c>
      <c r="C286" s="2" t="s">
        <v>550</v>
      </c>
      <c r="D286" s="1" t="s">
        <v>444</v>
      </c>
      <c r="E286" s="3" t="s">
        <v>445</v>
      </c>
      <c r="F286" s="2" t="s">
        <v>157</v>
      </c>
      <c r="G286" s="3" t="s">
        <v>37</v>
      </c>
      <c r="H286" s="9"/>
      <c r="I286" s="9"/>
    </row>
    <row r="287" spans="1:9" s="8" customFormat="1" ht="34">
      <c r="A287" s="1"/>
      <c r="B287" s="1" t="s">
        <v>458</v>
      </c>
      <c r="C287" s="2" t="s">
        <v>550</v>
      </c>
      <c r="D287" s="1" t="s">
        <v>444</v>
      </c>
      <c r="E287" s="3" t="s">
        <v>445</v>
      </c>
      <c r="F287" s="2" t="s">
        <v>157</v>
      </c>
      <c r="G287" s="3" t="s">
        <v>23</v>
      </c>
      <c r="H287" s="9"/>
      <c r="I287" s="9"/>
    </row>
    <row r="288" spans="1:9" s="8" customFormat="1" ht="34">
      <c r="A288" s="1"/>
      <c r="B288" s="1" t="s">
        <v>456</v>
      </c>
      <c r="C288" s="2" t="s">
        <v>550</v>
      </c>
      <c r="D288" s="1" t="s">
        <v>444</v>
      </c>
      <c r="E288" s="3" t="s">
        <v>447</v>
      </c>
      <c r="F288" s="2" t="s">
        <v>157</v>
      </c>
      <c r="G288" s="3" t="s">
        <v>37</v>
      </c>
      <c r="H288" s="9"/>
      <c r="I288" s="9"/>
    </row>
    <row r="289" spans="1:9" s="8" customFormat="1" ht="34">
      <c r="A289" s="1"/>
      <c r="B289" s="1" t="s">
        <v>459</v>
      </c>
      <c r="C289" s="2" t="s">
        <v>550</v>
      </c>
      <c r="D289" s="1" t="s">
        <v>444</v>
      </c>
      <c r="E289" s="3" t="s">
        <v>447</v>
      </c>
      <c r="F289" s="2" t="s">
        <v>157</v>
      </c>
      <c r="G289" s="3" t="s">
        <v>23</v>
      </c>
      <c r="H289" s="9"/>
      <c r="I289" s="9"/>
    </row>
    <row r="290" spans="1:9" s="8" customFormat="1" ht="34">
      <c r="A290" s="1"/>
      <c r="B290" s="1" t="s">
        <v>457</v>
      </c>
      <c r="C290" s="2" t="s">
        <v>550</v>
      </c>
      <c r="D290" s="1" t="s">
        <v>444</v>
      </c>
      <c r="E290" s="3" t="s">
        <v>449</v>
      </c>
      <c r="F290" s="2" t="s">
        <v>157</v>
      </c>
      <c r="G290" s="3" t="s">
        <v>37</v>
      </c>
      <c r="H290" s="9"/>
      <c r="I290" s="9"/>
    </row>
    <row r="291" spans="1:9" s="8" customFormat="1" ht="34">
      <c r="A291" s="1"/>
      <c r="B291" s="1" t="s">
        <v>464</v>
      </c>
      <c r="C291" s="2" t="s">
        <v>550</v>
      </c>
      <c r="D291" s="1" t="s">
        <v>461</v>
      </c>
      <c r="E291" s="3" t="s">
        <v>243</v>
      </c>
      <c r="F291" s="2" t="s">
        <v>203</v>
      </c>
      <c r="G291" s="3" t="s">
        <v>37</v>
      </c>
      <c r="H291" s="9"/>
      <c r="I291" s="9"/>
    </row>
    <row r="292" spans="1:9" s="8" customFormat="1" ht="34">
      <c r="A292" s="1"/>
      <c r="B292" s="1" t="s">
        <v>460</v>
      </c>
      <c r="C292" s="2" t="s">
        <v>550</v>
      </c>
      <c r="D292" s="1" t="s">
        <v>461</v>
      </c>
      <c r="E292" s="3" t="s">
        <v>243</v>
      </c>
      <c r="F292" s="2" t="s">
        <v>203</v>
      </c>
      <c r="G292" s="3" t="s">
        <v>170</v>
      </c>
      <c r="H292" s="9"/>
      <c r="I292" s="9"/>
    </row>
    <row r="293" spans="1:9" s="8" customFormat="1" ht="34">
      <c r="A293" s="1"/>
      <c r="B293" s="1" t="s">
        <v>465</v>
      </c>
      <c r="C293" s="2" t="s">
        <v>550</v>
      </c>
      <c r="D293" s="1" t="s">
        <v>461</v>
      </c>
      <c r="E293" s="3" t="s">
        <v>36</v>
      </c>
      <c r="F293" s="2" t="s">
        <v>203</v>
      </c>
      <c r="G293" s="3" t="s">
        <v>37</v>
      </c>
      <c r="H293" s="9"/>
      <c r="I293" s="9"/>
    </row>
    <row r="294" spans="1:9" s="8" customFormat="1" ht="34">
      <c r="A294" s="1"/>
      <c r="B294" s="1" t="s">
        <v>462</v>
      </c>
      <c r="C294" s="2" t="s">
        <v>550</v>
      </c>
      <c r="D294" s="1" t="s">
        <v>461</v>
      </c>
      <c r="E294" s="3" t="s">
        <v>36</v>
      </c>
      <c r="F294" s="2" t="s">
        <v>203</v>
      </c>
      <c r="G294" s="3" t="s">
        <v>170</v>
      </c>
      <c r="H294" s="9"/>
      <c r="I294" s="9"/>
    </row>
    <row r="295" spans="1:9" s="8" customFormat="1" ht="34">
      <c r="A295" s="1"/>
      <c r="B295" s="1" t="s">
        <v>466</v>
      </c>
      <c r="C295" s="2" t="s">
        <v>550</v>
      </c>
      <c r="D295" s="1" t="s">
        <v>461</v>
      </c>
      <c r="E295" s="3" t="s">
        <v>17</v>
      </c>
      <c r="F295" s="2" t="s">
        <v>203</v>
      </c>
      <c r="G295" s="3" t="s">
        <v>37</v>
      </c>
      <c r="H295" s="9"/>
      <c r="I295" s="9"/>
    </row>
    <row r="296" spans="1:9" s="8" customFormat="1" ht="34">
      <c r="A296" s="1"/>
      <c r="B296" s="1" t="s">
        <v>463</v>
      </c>
      <c r="C296" s="2" t="s">
        <v>550</v>
      </c>
      <c r="D296" s="1" t="s">
        <v>461</v>
      </c>
      <c r="E296" s="3" t="s">
        <v>17</v>
      </c>
      <c r="F296" s="2" t="s">
        <v>203</v>
      </c>
      <c r="G296" s="3" t="s">
        <v>170</v>
      </c>
      <c r="H296" s="9"/>
      <c r="I296" s="9"/>
    </row>
    <row r="297" spans="1:9" s="8" customFormat="1" ht="34">
      <c r="A297" s="1"/>
      <c r="B297" s="1" t="s">
        <v>467</v>
      </c>
      <c r="C297" s="2" t="s">
        <v>550</v>
      </c>
      <c r="D297" s="1" t="s">
        <v>461</v>
      </c>
      <c r="E297" s="3" t="s">
        <v>243</v>
      </c>
      <c r="F297" s="2" t="s">
        <v>25</v>
      </c>
      <c r="G297" s="3" t="s">
        <v>37</v>
      </c>
      <c r="H297" s="9"/>
      <c r="I297" s="9"/>
    </row>
    <row r="298" spans="1:9" s="8" customFormat="1" ht="34">
      <c r="A298" s="1"/>
      <c r="B298" s="1" t="s">
        <v>468</v>
      </c>
      <c r="C298" s="2" t="s">
        <v>550</v>
      </c>
      <c r="D298" s="1" t="s">
        <v>461</v>
      </c>
      <c r="E298" s="3" t="s">
        <v>36</v>
      </c>
      <c r="F298" s="2" t="s">
        <v>25</v>
      </c>
      <c r="G298" s="3" t="s">
        <v>37</v>
      </c>
      <c r="H298" s="9"/>
      <c r="I298" s="9"/>
    </row>
    <row r="299" spans="1:9" s="8" customFormat="1" ht="34">
      <c r="A299" s="1"/>
      <c r="B299" s="1" t="s">
        <v>469</v>
      </c>
      <c r="C299" s="2" t="s">
        <v>550</v>
      </c>
      <c r="D299" s="1" t="s">
        <v>461</v>
      </c>
      <c r="E299" s="3" t="s">
        <v>17</v>
      </c>
      <c r="F299" s="2" t="s">
        <v>25</v>
      </c>
      <c r="G299" s="3" t="s">
        <v>37</v>
      </c>
      <c r="H299" s="9"/>
      <c r="I299" s="9"/>
    </row>
    <row r="300" spans="1:9" s="8" customFormat="1" ht="34">
      <c r="A300" s="1"/>
      <c r="B300" s="1" t="s">
        <v>473</v>
      </c>
      <c r="C300" s="2" t="s">
        <v>550</v>
      </c>
      <c r="D300" s="1" t="s">
        <v>461</v>
      </c>
      <c r="E300" s="3" t="s">
        <v>243</v>
      </c>
      <c r="F300" s="2" t="s">
        <v>21</v>
      </c>
      <c r="G300" s="3" t="s">
        <v>37</v>
      </c>
      <c r="H300" s="9"/>
      <c r="I300" s="9"/>
    </row>
    <row r="301" spans="1:9" s="8" customFormat="1" ht="34">
      <c r="A301" s="1"/>
      <c r="B301" s="1" t="s">
        <v>470</v>
      </c>
      <c r="C301" s="2" t="s">
        <v>550</v>
      </c>
      <c r="D301" s="1" t="s">
        <v>461</v>
      </c>
      <c r="E301" s="3" t="s">
        <v>243</v>
      </c>
      <c r="F301" s="2" t="s">
        <v>21</v>
      </c>
      <c r="G301" s="3" t="s">
        <v>170</v>
      </c>
      <c r="H301" s="9"/>
      <c r="I301" s="9"/>
    </row>
    <row r="302" spans="1:9" s="8" customFormat="1" ht="51">
      <c r="A302" s="1"/>
      <c r="B302" s="1" t="s">
        <v>476</v>
      </c>
      <c r="C302" s="2" t="s">
        <v>550</v>
      </c>
      <c r="D302" s="1" t="s">
        <v>461</v>
      </c>
      <c r="E302" s="3" t="s">
        <v>243</v>
      </c>
      <c r="F302" s="2" t="s">
        <v>21</v>
      </c>
      <c r="G302" s="1" t="s">
        <v>51</v>
      </c>
      <c r="H302" s="9"/>
      <c r="I302" s="9"/>
    </row>
    <row r="303" spans="1:9" s="8" customFormat="1" ht="34">
      <c r="A303" s="1"/>
      <c r="B303" s="1" t="s">
        <v>474</v>
      </c>
      <c r="C303" s="2" t="s">
        <v>550</v>
      </c>
      <c r="D303" s="1" t="s">
        <v>461</v>
      </c>
      <c r="E303" s="3" t="s">
        <v>36</v>
      </c>
      <c r="F303" s="2" t="s">
        <v>21</v>
      </c>
      <c r="G303" s="3" t="s">
        <v>37</v>
      </c>
      <c r="H303" s="9"/>
      <c r="I303" s="9"/>
    </row>
    <row r="304" spans="1:9" s="8" customFormat="1" ht="34">
      <c r="A304" s="1"/>
      <c r="B304" s="1" t="s">
        <v>471</v>
      </c>
      <c r="C304" s="2" t="s">
        <v>550</v>
      </c>
      <c r="D304" s="1" t="s">
        <v>461</v>
      </c>
      <c r="E304" s="3" t="s">
        <v>36</v>
      </c>
      <c r="F304" s="2" t="s">
        <v>21</v>
      </c>
      <c r="G304" s="3" t="s">
        <v>170</v>
      </c>
      <c r="H304" s="9"/>
      <c r="I304" s="9"/>
    </row>
    <row r="305" spans="1:9" s="8" customFormat="1" ht="34">
      <c r="A305" s="1"/>
      <c r="B305" s="1" t="s">
        <v>475</v>
      </c>
      <c r="C305" s="2" t="s">
        <v>550</v>
      </c>
      <c r="D305" s="1" t="s">
        <v>461</v>
      </c>
      <c r="E305" s="3" t="s">
        <v>17</v>
      </c>
      <c r="F305" s="2" t="s">
        <v>21</v>
      </c>
      <c r="G305" s="3" t="s">
        <v>37</v>
      </c>
      <c r="H305" s="9"/>
      <c r="I305" s="9"/>
    </row>
    <row r="306" spans="1:9" s="8" customFormat="1" ht="34">
      <c r="A306" s="1"/>
      <c r="B306" s="1" t="s">
        <v>472</v>
      </c>
      <c r="C306" s="2" t="s">
        <v>550</v>
      </c>
      <c r="D306" s="1" t="s">
        <v>461</v>
      </c>
      <c r="E306" s="3" t="s">
        <v>17</v>
      </c>
      <c r="F306" s="2" t="s">
        <v>21</v>
      </c>
      <c r="G306" s="3" t="s">
        <v>170</v>
      </c>
      <c r="H306" s="9"/>
      <c r="I306" s="9"/>
    </row>
    <row r="307" spans="1:9" s="8" customFormat="1" ht="51">
      <c r="A307" s="1"/>
      <c r="B307" s="1" t="s">
        <v>477</v>
      </c>
      <c r="C307" s="2" t="s">
        <v>550</v>
      </c>
      <c r="D307" s="1" t="s">
        <v>461</v>
      </c>
      <c r="E307" s="3" t="s">
        <v>17</v>
      </c>
      <c r="F307" s="2" t="s">
        <v>21</v>
      </c>
      <c r="G307" s="1" t="s">
        <v>51</v>
      </c>
      <c r="H307" s="9"/>
      <c r="I307" s="9"/>
    </row>
    <row r="308" spans="1:9" s="8" customFormat="1" ht="34">
      <c r="A308" s="1"/>
      <c r="B308" s="1" t="s">
        <v>478</v>
      </c>
      <c r="C308" s="2" t="s">
        <v>548</v>
      </c>
      <c r="D308" s="1" t="s">
        <v>479</v>
      </c>
      <c r="E308" s="3" t="s">
        <v>8</v>
      </c>
      <c r="F308" s="2" t="s">
        <v>203</v>
      </c>
      <c r="G308" s="3" t="s">
        <v>15</v>
      </c>
      <c r="H308" s="9"/>
      <c r="I308" s="9"/>
    </row>
    <row r="309" spans="1:9" s="8" customFormat="1" ht="34">
      <c r="A309" s="1"/>
      <c r="B309" s="1" t="s">
        <v>480</v>
      </c>
      <c r="C309" s="2" t="s">
        <v>548</v>
      </c>
      <c r="D309" s="1" t="s">
        <v>479</v>
      </c>
      <c r="E309" s="3" t="s">
        <v>50</v>
      </c>
      <c r="F309" s="2" t="s">
        <v>203</v>
      </c>
      <c r="G309" s="3" t="s">
        <v>15</v>
      </c>
      <c r="H309" s="9"/>
      <c r="I309" s="9"/>
    </row>
    <row r="310" spans="1:9" s="8" customFormat="1" ht="34">
      <c r="A310" s="1"/>
      <c r="B310" s="1" t="s">
        <v>481</v>
      </c>
      <c r="C310" s="2" t="s">
        <v>548</v>
      </c>
      <c r="D310" s="1" t="s">
        <v>479</v>
      </c>
      <c r="E310" s="3" t="s">
        <v>22</v>
      </c>
      <c r="F310" s="2" t="s">
        <v>203</v>
      </c>
      <c r="G310" s="3" t="s">
        <v>15</v>
      </c>
      <c r="H310" s="9"/>
      <c r="I310" s="9"/>
    </row>
    <row r="311" spans="1:9" s="8" customFormat="1" ht="34">
      <c r="A311" s="1"/>
      <c r="B311" s="1" t="s">
        <v>201</v>
      </c>
      <c r="C311" s="2" t="s">
        <v>548</v>
      </c>
      <c r="D311" s="1" t="s">
        <v>202</v>
      </c>
      <c r="E311" s="3" t="s">
        <v>8</v>
      </c>
      <c r="F311" s="2" t="s">
        <v>203</v>
      </c>
      <c r="G311" s="3" t="s">
        <v>37</v>
      </c>
      <c r="H311" s="9"/>
      <c r="I311" s="9"/>
    </row>
    <row r="312" spans="1:9" s="8" customFormat="1" ht="34">
      <c r="A312" s="1"/>
      <c r="B312" s="1" t="s">
        <v>482</v>
      </c>
      <c r="C312" s="2" t="s">
        <v>548</v>
      </c>
      <c r="D312" s="1" t="s">
        <v>202</v>
      </c>
      <c r="E312" s="3" t="s">
        <v>8</v>
      </c>
      <c r="F312" s="2" t="s">
        <v>203</v>
      </c>
      <c r="G312" s="3" t="s">
        <v>15</v>
      </c>
      <c r="H312" s="9"/>
      <c r="I312" s="9"/>
    </row>
    <row r="313" spans="1:9" s="8" customFormat="1" ht="34">
      <c r="A313" s="1"/>
      <c r="B313" s="1" t="s">
        <v>204</v>
      </c>
      <c r="C313" s="2" t="s">
        <v>548</v>
      </c>
      <c r="D313" s="1" t="s">
        <v>202</v>
      </c>
      <c r="E313" s="3" t="s">
        <v>97</v>
      </c>
      <c r="F313" s="2" t="s">
        <v>203</v>
      </c>
      <c r="G313" s="3" t="s">
        <v>37</v>
      </c>
      <c r="H313" s="9"/>
      <c r="I313" s="9"/>
    </row>
    <row r="314" spans="1:9" s="8" customFormat="1" ht="34">
      <c r="A314" s="1"/>
      <c r="B314" s="1" t="s">
        <v>205</v>
      </c>
      <c r="C314" s="2" t="s">
        <v>548</v>
      </c>
      <c r="D314" s="1" t="s">
        <v>202</v>
      </c>
      <c r="E314" s="3" t="s">
        <v>206</v>
      </c>
      <c r="F314" s="2" t="s">
        <v>203</v>
      </c>
      <c r="G314" s="3" t="s">
        <v>37</v>
      </c>
      <c r="H314" s="9"/>
      <c r="I314" s="9"/>
    </row>
    <row r="315" spans="1:9" s="8" customFormat="1" ht="34">
      <c r="A315" s="1"/>
      <c r="B315" s="1" t="s">
        <v>483</v>
      </c>
      <c r="C315" s="2" t="s">
        <v>548</v>
      </c>
      <c r="D315" s="1" t="s">
        <v>202</v>
      </c>
      <c r="E315" s="3" t="s">
        <v>206</v>
      </c>
      <c r="F315" s="2" t="s">
        <v>203</v>
      </c>
      <c r="G315" s="3" t="s">
        <v>15</v>
      </c>
      <c r="H315" s="9"/>
      <c r="I315" s="9"/>
    </row>
    <row r="316" spans="1:9" s="8" customFormat="1" ht="34">
      <c r="A316" s="1"/>
      <c r="B316" s="1" t="s">
        <v>207</v>
      </c>
      <c r="C316" s="2" t="s">
        <v>548</v>
      </c>
      <c r="D316" s="1" t="s">
        <v>202</v>
      </c>
      <c r="E316" s="3" t="s">
        <v>208</v>
      </c>
      <c r="F316" s="2" t="s">
        <v>203</v>
      </c>
      <c r="G316" s="3" t="s">
        <v>37</v>
      </c>
      <c r="H316" s="9"/>
      <c r="I316" s="9"/>
    </row>
    <row r="317" spans="1:9" s="8" customFormat="1" ht="34">
      <c r="A317" s="1"/>
      <c r="B317" s="1" t="s">
        <v>209</v>
      </c>
      <c r="C317" s="2" t="s">
        <v>548</v>
      </c>
      <c r="D317" s="1" t="s">
        <v>202</v>
      </c>
      <c r="E317" s="3" t="s">
        <v>8</v>
      </c>
      <c r="F317" s="2" t="s">
        <v>9</v>
      </c>
      <c r="G317" s="3" t="s">
        <v>37</v>
      </c>
      <c r="H317" s="9"/>
      <c r="I317" s="9"/>
    </row>
    <row r="318" spans="1:9" s="8" customFormat="1" ht="34">
      <c r="A318" s="1"/>
      <c r="B318" s="1" t="s">
        <v>210</v>
      </c>
      <c r="C318" s="2" t="s">
        <v>548</v>
      </c>
      <c r="D318" s="1" t="s">
        <v>202</v>
      </c>
      <c r="E318" s="3" t="s">
        <v>97</v>
      </c>
      <c r="F318" s="2" t="s">
        <v>9</v>
      </c>
      <c r="G318" s="3" t="s">
        <v>37</v>
      </c>
      <c r="H318" s="9"/>
      <c r="I318" s="9"/>
    </row>
    <row r="319" spans="1:9" s="8" customFormat="1" ht="34">
      <c r="A319" s="1"/>
      <c r="B319" s="1" t="s">
        <v>211</v>
      </c>
      <c r="C319" s="2" t="s">
        <v>548</v>
      </c>
      <c r="D319" s="1" t="s">
        <v>202</v>
      </c>
      <c r="E319" s="3" t="s">
        <v>206</v>
      </c>
      <c r="F319" s="2" t="s">
        <v>9</v>
      </c>
      <c r="G319" s="3" t="s">
        <v>37</v>
      </c>
      <c r="H319" s="9"/>
      <c r="I319" s="9"/>
    </row>
    <row r="320" spans="1:9" s="8" customFormat="1" ht="34">
      <c r="A320" s="1"/>
      <c r="B320" s="1" t="s">
        <v>212</v>
      </c>
      <c r="C320" s="2" t="s">
        <v>548</v>
      </c>
      <c r="D320" s="1" t="s">
        <v>202</v>
      </c>
      <c r="E320" s="3" t="s">
        <v>208</v>
      </c>
      <c r="F320" s="2" t="s">
        <v>9</v>
      </c>
      <c r="G320" s="3" t="s">
        <v>37</v>
      </c>
      <c r="H320" s="9"/>
      <c r="I320" s="9"/>
    </row>
    <row r="321" spans="1:9" s="8" customFormat="1" ht="34">
      <c r="A321" s="1"/>
      <c r="B321" s="1" t="s">
        <v>213</v>
      </c>
      <c r="C321" s="2" t="s">
        <v>548</v>
      </c>
      <c r="D321" s="1" t="s">
        <v>202</v>
      </c>
      <c r="E321" s="3" t="s">
        <v>8</v>
      </c>
      <c r="F321" s="2" t="s">
        <v>25</v>
      </c>
      <c r="G321" s="3" t="s">
        <v>37</v>
      </c>
      <c r="H321" s="9"/>
      <c r="I321" s="9"/>
    </row>
    <row r="322" spans="1:9" s="8" customFormat="1" ht="34">
      <c r="A322" s="1"/>
      <c r="B322" s="1" t="s">
        <v>484</v>
      </c>
      <c r="C322" s="2" t="s">
        <v>548</v>
      </c>
      <c r="D322" s="1" t="s">
        <v>202</v>
      </c>
      <c r="E322" s="3" t="s">
        <v>8</v>
      </c>
      <c r="F322" s="2" t="s">
        <v>25</v>
      </c>
      <c r="G322" s="3" t="s">
        <v>23</v>
      </c>
      <c r="H322" s="9"/>
      <c r="I322" s="9"/>
    </row>
    <row r="323" spans="1:9" s="8" customFormat="1" ht="34">
      <c r="A323" s="1"/>
      <c r="B323" s="1" t="s">
        <v>214</v>
      </c>
      <c r="C323" s="2" t="s">
        <v>548</v>
      </c>
      <c r="D323" s="1" t="s">
        <v>202</v>
      </c>
      <c r="E323" s="3" t="s">
        <v>97</v>
      </c>
      <c r="F323" s="2" t="s">
        <v>25</v>
      </c>
      <c r="G323" s="3" t="s">
        <v>37</v>
      </c>
      <c r="H323" s="9"/>
      <c r="I323" s="9"/>
    </row>
    <row r="324" spans="1:9" s="8" customFormat="1" ht="34">
      <c r="A324" s="1"/>
      <c r="B324" s="1" t="s">
        <v>485</v>
      </c>
      <c r="C324" s="2" t="s">
        <v>548</v>
      </c>
      <c r="D324" s="1" t="s">
        <v>202</v>
      </c>
      <c r="E324" s="3" t="s">
        <v>97</v>
      </c>
      <c r="F324" s="2" t="s">
        <v>25</v>
      </c>
      <c r="G324" s="3" t="s">
        <v>23</v>
      </c>
      <c r="H324" s="9"/>
      <c r="I324" s="9"/>
    </row>
    <row r="325" spans="1:9" s="8" customFormat="1" ht="34">
      <c r="A325" s="1"/>
      <c r="B325" s="1" t="s">
        <v>215</v>
      </c>
      <c r="C325" s="2" t="s">
        <v>548</v>
      </c>
      <c r="D325" s="1" t="s">
        <v>202</v>
      </c>
      <c r="E325" s="3" t="s">
        <v>206</v>
      </c>
      <c r="F325" s="2" t="s">
        <v>25</v>
      </c>
      <c r="G325" s="3" t="s">
        <v>37</v>
      </c>
      <c r="H325" s="9"/>
      <c r="I325" s="9"/>
    </row>
    <row r="326" spans="1:9" s="8" customFormat="1" ht="34">
      <c r="A326" s="1"/>
      <c r="B326" s="1" t="s">
        <v>486</v>
      </c>
      <c r="C326" s="2" t="s">
        <v>548</v>
      </c>
      <c r="D326" s="1" t="s">
        <v>202</v>
      </c>
      <c r="E326" s="3" t="s">
        <v>206</v>
      </c>
      <c r="F326" s="2" t="s">
        <v>25</v>
      </c>
      <c r="G326" s="3" t="s">
        <v>23</v>
      </c>
      <c r="H326" s="9"/>
      <c r="I326" s="9"/>
    </row>
    <row r="327" spans="1:9" s="8" customFormat="1" ht="34">
      <c r="A327" s="1"/>
      <c r="B327" s="1" t="s">
        <v>216</v>
      </c>
      <c r="C327" s="2" t="s">
        <v>548</v>
      </c>
      <c r="D327" s="1" t="s">
        <v>202</v>
      </c>
      <c r="E327" s="3" t="s">
        <v>208</v>
      </c>
      <c r="F327" s="2" t="s">
        <v>25</v>
      </c>
      <c r="G327" s="3" t="s">
        <v>37</v>
      </c>
      <c r="H327" s="9"/>
      <c r="I327" s="9"/>
    </row>
    <row r="328" spans="1:9" s="8" customFormat="1" ht="34">
      <c r="A328" s="1"/>
      <c r="B328" s="1" t="s">
        <v>487</v>
      </c>
      <c r="C328" s="2" t="s">
        <v>548</v>
      </c>
      <c r="D328" s="1" t="s">
        <v>202</v>
      </c>
      <c r="E328" s="3" t="s">
        <v>208</v>
      </c>
      <c r="F328" s="2" t="s">
        <v>25</v>
      </c>
      <c r="G328" s="3" t="s">
        <v>23</v>
      </c>
      <c r="H328" s="9"/>
      <c r="I328" s="9"/>
    </row>
    <row r="329" spans="1:9" s="8" customFormat="1" ht="34">
      <c r="A329" s="1"/>
      <c r="B329" s="1" t="s">
        <v>217</v>
      </c>
      <c r="C329" s="2" t="s">
        <v>548</v>
      </c>
      <c r="D329" s="1" t="s">
        <v>202</v>
      </c>
      <c r="E329" s="3" t="s">
        <v>8</v>
      </c>
      <c r="F329" s="2" t="s">
        <v>21</v>
      </c>
      <c r="G329" s="3" t="s">
        <v>37</v>
      </c>
      <c r="H329" s="9"/>
      <c r="I329" s="9"/>
    </row>
    <row r="330" spans="1:9" s="8" customFormat="1" ht="34">
      <c r="A330" s="1"/>
      <c r="B330" s="1" t="s">
        <v>488</v>
      </c>
      <c r="C330" s="2" t="s">
        <v>548</v>
      </c>
      <c r="D330" s="1" t="s">
        <v>202</v>
      </c>
      <c r="E330" s="3" t="s">
        <v>8</v>
      </c>
      <c r="F330" s="2" t="s">
        <v>21</v>
      </c>
      <c r="G330" s="3" t="s">
        <v>23</v>
      </c>
      <c r="H330" s="9"/>
      <c r="I330" s="9"/>
    </row>
    <row r="331" spans="1:9" s="8" customFormat="1" ht="34">
      <c r="A331" s="1"/>
      <c r="B331" s="1" t="s">
        <v>218</v>
      </c>
      <c r="C331" s="2" t="s">
        <v>548</v>
      </c>
      <c r="D331" s="1" t="s">
        <v>202</v>
      </c>
      <c r="E331" s="3" t="s">
        <v>97</v>
      </c>
      <c r="F331" s="2" t="s">
        <v>21</v>
      </c>
      <c r="G331" s="3" t="s">
        <v>37</v>
      </c>
      <c r="H331" s="9"/>
      <c r="I331" s="9"/>
    </row>
    <row r="332" spans="1:9" s="8" customFormat="1" ht="34">
      <c r="A332" s="1"/>
      <c r="B332" s="1" t="s">
        <v>489</v>
      </c>
      <c r="C332" s="2" t="s">
        <v>548</v>
      </c>
      <c r="D332" s="1" t="s">
        <v>202</v>
      </c>
      <c r="E332" s="3" t="s">
        <v>97</v>
      </c>
      <c r="F332" s="2" t="s">
        <v>21</v>
      </c>
      <c r="G332" s="3" t="s">
        <v>23</v>
      </c>
      <c r="H332" s="9"/>
      <c r="I332" s="9"/>
    </row>
    <row r="333" spans="1:9" s="8" customFormat="1" ht="34">
      <c r="A333" s="1"/>
      <c r="B333" s="1" t="s">
        <v>219</v>
      </c>
      <c r="C333" s="2" t="s">
        <v>548</v>
      </c>
      <c r="D333" s="1" t="s">
        <v>202</v>
      </c>
      <c r="E333" s="3" t="s">
        <v>206</v>
      </c>
      <c r="F333" s="2" t="s">
        <v>21</v>
      </c>
      <c r="G333" s="3" t="s">
        <v>37</v>
      </c>
      <c r="H333" s="9"/>
      <c r="I333" s="9"/>
    </row>
    <row r="334" spans="1:9" s="8" customFormat="1" ht="34">
      <c r="A334" s="1"/>
      <c r="B334" s="1" t="s">
        <v>490</v>
      </c>
      <c r="C334" s="2" t="s">
        <v>548</v>
      </c>
      <c r="D334" s="1" t="s">
        <v>202</v>
      </c>
      <c r="E334" s="3" t="s">
        <v>206</v>
      </c>
      <c r="F334" s="2" t="s">
        <v>21</v>
      </c>
      <c r="G334" s="3" t="s">
        <v>23</v>
      </c>
      <c r="H334" s="9"/>
      <c r="I334" s="9"/>
    </row>
    <row r="335" spans="1:9" s="8" customFormat="1" ht="34">
      <c r="A335" s="1"/>
      <c r="B335" s="1" t="s">
        <v>220</v>
      </c>
      <c r="C335" s="2" t="s">
        <v>548</v>
      </c>
      <c r="D335" s="1" t="s">
        <v>202</v>
      </c>
      <c r="E335" s="3" t="s">
        <v>208</v>
      </c>
      <c r="F335" s="2" t="s">
        <v>21</v>
      </c>
      <c r="G335" s="3" t="s">
        <v>37</v>
      </c>
      <c r="H335" s="9"/>
      <c r="I335" s="9"/>
    </row>
    <row r="336" spans="1:9" s="8" customFormat="1" ht="34">
      <c r="A336" s="1"/>
      <c r="B336" s="1" t="s">
        <v>491</v>
      </c>
      <c r="C336" s="2" t="s">
        <v>548</v>
      </c>
      <c r="D336" s="1" t="s">
        <v>202</v>
      </c>
      <c r="E336" s="3" t="s">
        <v>208</v>
      </c>
      <c r="F336" s="2" t="s">
        <v>21</v>
      </c>
      <c r="G336" s="3" t="s">
        <v>23</v>
      </c>
      <c r="H336" s="9"/>
      <c r="I336" s="9"/>
    </row>
    <row r="337" spans="1:9" s="8" customFormat="1" ht="51">
      <c r="A337" s="1"/>
      <c r="B337" s="1" t="s">
        <v>492</v>
      </c>
      <c r="C337" s="2" t="s">
        <v>548</v>
      </c>
      <c r="D337" s="1" t="s">
        <v>202</v>
      </c>
      <c r="E337" s="3" t="s">
        <v>8</v>
      </c>
      <c r="F337" s="2" t="s">
        <v>75</v>
      </c>
      <c r="G337" s="1" t="s">
        <v>51</v>
      </c>
      <c r="H337" s="9"/>
      <c r="I337" s="9"/>
    </row>
    <row r="338" spans="1:9" s="8" customFormat="1" ht="51">
      <c r="A338" s="1"/>
      <c r="B338" s="1" t="s">
        <v>493</v>
      </c>
      <c r="C338" s="2" t="s">
        <v>548</v>
      </c>
      <c r="D338" s="1" t="s">
        <v>202</v>
      </c>
      <c r="E338" s="3" t="s">
        <v>206</v>
      </c>
      <c r="F338" s="2" t="s">
        <v>75</v>
      </c>
      <c r="G338" s="1" t="s">
        <v>51</v>
      </c>
      <c r="H338" s="9"/>
      <c r="I338" s="9"/>
    </row>
    <row r="339" spans="1:9" s="8" customFormat="1" ht="51">
      <c r="A339" s="1"/>
      <c r="B339" s="1" t="s">
        <v>494</v>
      </c>
      <c r="C339" s="2" t="s">
        <v>548</v>
      </c>
      <c r="D339" s="1" t="s">
        <v>202</v>
      </c>
      <c r="E339" s="3" t="s">
        <v>208</v>
      </c>
      <c r="F339" s="2" t="s">
        <v>75</v>
      </c>
      <c r="G339" s="1" t="s">
        <v>51</v>
      </c>
      <c r="H339" s="9"/>
      <c r="I339" s="9"/>
    </row>
    <row r="340" spans="1:9" s="8" customFormat="1" ht="34">
      <c r="A340" s="1"/>
      <c r="B340" s="1" t="s">
        <v>221</v>
      </c>
      <c r="C340" s="2" t="s">
        <v>548</v>
      </c>
      <c r="D340" s="1" t="s">
        <v>202</v>
      </c>
      <c r="E340" s="3" t="s">
        <v>8</v>
      </c>
      <c r="F340" s="2" t="s">
        <v>157</v>
      </c>
      <c r="G340" s="3" t="s">
        <v>37</v>
      </c>
      <c r="H340" s="9"/>
      <c r="I340" s="9"/>
    </row>
    <row r="341" spans="1:9" s="8" customFormat="1" ht="34">
      <c r="A341" s="1"/>
      <c r="B341" s="1" t="s">
        <v>222</v>
      </c>
      <c r="C341" s="2" t="s">
        <v>548</v>
      </c>
      <c r="D341" s="1" t="s">
        <v>202</v>
      </c>
      <c r="E341" s="3" t="s">
        <v>97</v>
      </c>
      <c r="F341" s="2" t="s">
        <v>157</v>
      </c>
      <c r="G341" s="3" t="s">
        <v>37</v>
      </c>
      <c r="H341" s="9"/>
      <c r="I341" s="9"/>
    </row>
    <row r="342" spans="1:9" s="8" customFormat="1" ht="34">
      <c r="A342" s="1"/>
      <c r="B342" s="1" t="s">
        <v>223</v>
      </c>
      <c r="C342" s="2" t="s">
        <v>548</v>
      </c>
      <c r="D342" s="1" t="s">
        <v>202</v>
      </c>
      <c r="E342" s="3" t="s">
        <v>206</v>
      </c>
      <c r="F342" s="2" t="s">
        <v>157</v>
      </c>
      <c r="G342" s="3" t="s">
        <v>37</v>
      </c>
      <c r="H342" s="9"/>
      <c r="I342" s="9"/>
    </row>
    <row r="343" spans="1:9" s="8" customFormat="1" ht="34">
      <c r="A343" s="1"/>
      <c r="B343" s="1" t="s">
        <v>224</v>
      </c>
      <c r="C343" s="2" t="s">
        <v>548</v>
      </c>
      <c r="D343" s="1" t="s">
        <v>202</v>
      </c>
      <c r="E343" s="3" t="s">
        <v>208</v>
      </c>
      <c r="F343" s="2" t="s">
        <v>157</v>
      </c>
      <c r="G343" s="3" t="s">
        <v>37</v>
      </c>
      <c r="H343" s="9"/>
      <c r="I343" s="9"/>
    </row>
    <row r="344" spans="1:9" s="8" customFormat="1" ht="34">
      <c r="A344" s="1"/>
      <c r="B344" s="1" t="s">
        <v>495</v>
      </c>
      <c r="C344" s="2" t="s">
        <v>550</v>
      </c>
      <c r="D344" s="1" t="s">
        <v>226</v>
      </c>
      <c r="E344" s="3" t="s">
        <v>243</v>
      </c>
      <c r="F344" s="2" t="s">
        <v>331</v>
      </c>
      <c r="G344" s="3" t="s">
        <v>37</v>
      </c>
      <c r="H344" s="9"/>
      <c r="I344" s="9"/>
    </row>
    <row r="345" spans="1:9" s="8" customFormat="1" ht="34">
      <c r="A345" s="1"/>
      <c r="B345" s="1" t="s">
        <v>496</v>
      </c>
      <c r="C345" s="2" t="s">
        <v>550</v>
      </c>
      <c r="D345" s="1" t="s">
        <v>226</v>
      </c>
      <c r="E345" s="3" t="s">
        <v>8</v>
      </c>
      <c r="F345" s="2" t="s">
        <v>331</v>
      </c>
      <c r="G345" s="3" t="s">
        <v>37</v>
      </c>
      <c r="H345" s="9"/>
      <c r="I345" s="9"/>
    </row>
    <row r="346" spans="1:9" s="8" customFormat="1" ht="34">
      <c r="A346" s="1"/>
      <c r="B346" s="1" t="s">
        <v>497</v>
      </c>
      <c r="C346" s="2" t="s">
        <v>550</v>
      </c>
      <c r="D346" s="1" t="s">
        <v>226</v>
      </c>
      <c r="E346" s="3" t="s">
        <v>246</v>
      </c>
      <c r="F346" s="2" t="s">
        <v>331</v>
      </c>
      <c r="G346" s="3" t="s">
        <v>37</v>
      </c>
      <c r="H346" s="9"/>
      <c r="I346" s="9"/>
    </row>
    <row r="347" spans="1:9" s="8" customFormat="1" ht="34">
      <c r="A347" s="1"/>
      <c r="B347" s="1" t="s">
        <v>498</v>
      </c>
      <c r="C347" s="2" t="s">
        <v>550</v>
      </c>
      <c r="D347" s="1" t="s">
        <v>226</v>
      </c>
      <c r="E347" s="3" t="s">
        <v>17</v>
      </c>
      <c r="F347" s="2" t="s">
        <v>331</v>
      </c>
      <c r="G347" s="3" t="s">
        <v>37</v>
      </c>
      <c r="H347" s="9"/>
      <c r="I347" s="9"/>
    </row>
    <row r="348" spans="1:9" s="8" customFormat="1" ht="34">
      <c r="A348" s="1"/>
      <c r="B348" s="1" t="s">
        <v>242</v>
      </c>
      <c r="C348" s="2" t="s">
        <v>550</v>
      </c>
      <c r="D348" s="1" t="s">
        <v>226</v>
      </c>
      <c r="E348" s="3" t="s">
        <v>243</v>
      </c>
      <c r="F348" s="2" t="s">
        <v>25</v>
      </c>
      <c r="G348" s="3" t="s">
        <v>37</v>
      </c>
      <c r="H348" s="9"/>
      <c r="I348" s="9"/>
    </row>
    <row r="349" spans="1:9" s="8" customFormat="1" ht="34">
      <c r="A349" s="1"/>
      <c r="B349" s="1" t="s">
        <v>499</v>
      </c>
      <c r="C349" s="2" t="s">
        <v>550</v>
      </c>
      <c r="D349" s="1" t="s">
        <v>226</v>
      </c>
      <c r="E349" s="3" t="s">
        <v>243</v>
      </c>
      <c r="F349" s="2" t="s">
        <v>25</v>
      </c>
      <c r="G349" s="3" t="s">
        <v>23</v>
      </c>
      <c r="H349" s="9"/>
      <c r="I349" s="9"/>
    </row>
    <row r="350" spans="1:9" s="8" customFormat="1" ht="34">
      <c r="A350" s="1"/>
      <c r="B350" s="1" t="s">
        <v>244</v>
      </c>
      <c r="C350" s="2" t="s">
        <v>550</v>
      </c>
      <c r="D350" s="1" t="s">
        <v>226</v>
      </c>
      <c r="E350" s="3" t="s">
        <v>8</v>
      </c>
      <c r="F350" s="2" t="s">
        <v>25</v>
      </c>
      <c r="G350" s="3" t="s">
        <v>37</v>
      </c>
      <c r="H350" s="9"/>
      <c r="I350" s="9"/>
    </row>
    <row r="351" spans="1:9" s="8" customFormat="1" ht="51">
      <c r="A351" s="1"/>
      <c r="B351" s="1" t="s">
        <v>502</v>
      </c>
      <c r="C351" s="2" t="s">
        <v>550</v>
      </c>
      <c r="D351" s="1" t="s">
        <v>226</v>
      </c>
      <c r="E351" s="3" t="s">
        <v>8</v>
      </c>
      <c r="F351" s="2" t="s">
        <v>25</v>
      </c>
      <c r="G351" s="1" t="s">
        <v>51</v>
      </c>
      <c r="H351" s="9"/>
      <c r="I351" s="9"/>
    </row>
    <row r="352" spans="1:9" s="8" customFormat="1" ht="34">
      <c r="A352" s="1"/>
      <c r="B352" s="1" t="s">
        <v>500</v>
      </c>
      <c r="C352" s="2" t="s">
        <v>550</v>
      </c>
      <c r="D352" s="1" t="s">
        <v>226</v>
      </c>
      <c r="E352" s="3" t="s">
        <v>8</v>
      </c>
      <c r="F352" s="2" t="s">
        <v>25</v>
      </c>
      <c r="G352" s="3" t="s">
        <v>23</v>
      </c>
      <c r="H352" s="9"/>
      <c r="I352" s="9"/>
    </row>
    <row r="353" spans="1:9" s="8" customFormat="1" ht="51">
      <c r="A353" s="1"/>
      <c r="B353" s="1" t="s">
        <v>225</v>
      </c>
      <c r="C353" s="2" t="s">
        <v>555</v>
      </c>
      <c r="D353" s="1" t="s">
        <v>226</v>
      </c>
      <c r="E353" s="3" t="s">
        <v>227</v>
      </c>
      <c r="F353" s="2" t="s">
        <v>25</v>
      </c>
      <c r="G353" s="3" t="s">
        <v>10</v>
      </c>
      <c r="H353" s="9"/>
      <c r="I353" s="9"/>
    </row>
    <row r="354" spans="1:9" s="8" customFormat="1" ht="51">
      <c r="A354" s="1"/>
      <c r="B354" s="1" t="s">
        <v>228</v>
      </c>
      <c r="C354" s="2" t="s">
        <v>555</v>
      </c>
      <c r="D354" s="1" t="s">
        <v>226</v>
      </c>
      <c r="E354" s="3" t="s">
        <v>229</v>
      </c>
      <c r="F354" s="2" t="s">
        <v>25</v>
      </c>
      <c r="G354" s="3" t="s">
        <v>10</v>
      </c>
      <c r="H354" s="9"/>
      <c r="I354" s="9"/>
    </row>
    <row r="355" spans="1:9" s="8" customFormat="1" ht="51">
      <c r="A355" s="1"/>
      <c r="B355" s="1" t="s">
        <v>230</v>
      </c>
      <c r="C355" s="2" t="s">
        <v>555</v>
      </c>
      <c r="D355" s="1" t="s">
        <v>226</v>
      </c>
      <c r="E355" s="3" t="s">
        <v>231</v>
      </c>
      <c r="F355" s="2" t="s">
        <v>25</v>
      </c>
      <c r="G355" s="3" t="s">
        <v>10</v>
      </c>
      <c r="H355" s="9"/>
      <c r="I355" s="9"/>
    </row>
    <row r="356" spans="1:9" s="8" customFormat="1" ht="51">
      <c r="A356" s="1"/>
      <c r="B356" s="1" t="s">
        <v>232</v>
      </c>
      <c r="C356" s="2" t="s">
        <v>555</v>
      </c>
      <c r="D356" s="1" t="s">
        <v>226</v>
      </c>
      <c r="E356" s="3" t="s">
        <v>233</v>
      </c>
      <c r="F356" s="2" t="s">
        <v>25</v>
      </c>
      <c r="G356" s="3" t="s">
        <v>10</v>
      </c>
      <c r="H356" s="9"/>
      <c r="I356" s="9"/>
    </row>
    <row r="357" spans="1:9" s="8" customFormat="1" ht="51">
      <c r="A357" s="1"/>
      <c r="B357" s="1" t="s">
        <v>234</v>
      </c>
      <c r="C357" s="2" t="s">
        <v>555</v>
      </c>
      <c r="D357" s="1" t="s">
        <v>226</v>
      </c>
      <c r="E357" s="3" t="s">
        <v>235</v>
      </c>
      <c r="F357" s="2" t="s">
        <v>25</v>
      </c>
      <c r="G357" s="3" t="s">
        <v>10</v>
      </c>
      <c r="H357" s="9"/>
      <c r="I357" s="9"/>
    </row>
    <row r="358" spans="1:9" s="8" customFormat="1" ht="51">
      <c r="A358" s="1"/>
      <c r="B358" s="1" t="s">
        <v>236</v>
      </c>
      <c r="C358" s="2" t="s">
        <v>555</v>
      </c>
      <c r="D358" s="1" t="s">
        <v>226</v>
      </c>
      <c r="E358" s="3" t="s">
        <v>237</v>
      </c>
      <c r="F358" s="2" t="s">
        <v>25</v>
      </c>
      <c r="G358" s="3" t="s">
        <v>10</v>
      </c>
      <c r="H358" s="9"/>
      <c r="I358" s="9"/>
    </row>
    <row r="359" spans="1:9" s="8" customFormat="1" ht="51">
      <c r="A359" s="1"/>
      <c r="B359" s="1" t="s">
        <v>238</v>
      </c>
      <c r="C359" s="2" t="s">
        <v>555</v>
      </c>
      <c r="D359" s="1" t="s">
        <v>226</v>
      </c>
      <c r="E359" s="3" t="s">
        <v>239</v>
      </c>
      <c r="F359" s="2" t="s">
        <v>25</v>
      </c>
      <c r="G359" s="3" t="s">
        <v>10</v>
      </c>
      <c r="H359" s="9"/>
      <c r="I359" s="9"/>
    </row>
    <row r="360" spans="1:9" s="8" customFormat="1" ht="51">
      <c r="A360" s="1"/>
      <c r="B360" s="1" t="s">
        <v>240</v>
      </c>
      <c r="C360" s="2" t="s">
        <v>555</v>
      </c>
      <c r="D360" s="1" t="s">
        <v>226</v>
      </c>
      <c r="E360" s="3" t="s">
        <v>241</v>
      </c>
      <c r="F360" s="2" t="s">
        <v>25</v>
      </c>
      <c r="G360" s="3" t="s">
        <v>10</v>
      </c>
      <c r="H360" s="9"/>
      <c r="I360" s="9"/>
    </row>
    <row r="361" spans="1:9" s="8" customFormat="1" ht="34">
      <c r="A361" s="1"/>
      <c r="B361" s="1" t="s">
        <v>245</v>
      </c>
      <c r="C361" s="2" t="s">
        <v>550</v>
      </c>
      <c r="D361" s="1" t="s">
        <v>226</v>
      </c>
      <c r="E361" s="3" t="s">
        <v>246</v>
      </c>
      <c r="F361" s="2" t="s">
        <v>25</v>
      </c>
      <c r="G361" s="3" t="s">
        <v>37</v>
      </c>
      <c r="H361" s="9"/>
      <c r="I361" s="9"/>
    </row>
    <row r="362" spans="1:9" s="8" customFormat="1" ht="34">
      <c r="A362" s="1"/>
      <c r="B362" s="1" t="s">
        <v>247</v>
      </c>
      <c r="C362" s="2" t="s">
        <v>550</v>
      </c>
      <c r="D362" s="1" t="s">
        <v>226</v>
      </c>
      <c r="E362" s="3" t="s">
        <v>17</v>
      </c>
      <c r="F362" s="2" t="s">
        <v>25</v>
      </c>
      <c r="G362" s="3" t="s">
        <v>37</v>
      </c>
      <c r="H362" s="9"/>
      <c r="I362" s="9"/>
    </row>
    <row r="363" spans="1:9" s="8" customFormat="1" ht="51">
      <c r="A363" s="1"/>
      <c r="B363" s="1" t="s">
        <v>503</v>
      </c>
      <c r="C363" s="2" t="s">
        <v>550</v>
      </c>
      <c r="D363" s="1" t="s">
        <v>226</v>
      </c>
      <c r="E363" s="3" t="s">
        <v>17</v>
      </c>
      <c r="F363" s="2" t="s">
        <v>25</v>
      </c>
      <c r="G363" s="1" t="s">
        <v>51</v>
      </c>
      <c r="H363" s="9"/>
      <c r="I363" s="9"/>
    </row>
    <row r="364" spans="1:9" s="8" customFormat="1" ht="34">
      <c r="A364" s="1"/>
      <c r="B364" s="1" t="s">
        <v>501</v>
      </c>
      <c r="C364" s="2" t="s">
        <v>550</v>
      </c>
      <c r="D364" s="1" t="s">
        <v>226</v>
      </c>
      <c r="E364" s="3" t="s">
        <v>17</v>
      </c>
      <c r="F364" s="2" t="s">
        <v>25</v>
      </c>
      <c r="G364" s="3" t="s">
        <v>23</v>
      </c>
      <c r="H364" s="9"/>
      <c r="I364" s="9"/>
    </row>
    <row r="365" spans="1:9" s="8" customFormat="1" ht="34">
      <c r="A365" s="1"/>
      <c r="B365" s="1" t="s">
        <v>248</v>
      </c>
      <c r="C365" s="2" t="s">
        <v>550</v>
      </c>
      <c r="D365" s="1" t="s">
        <v>226</v>
      </c>
      <c r="E365" s="3" t="s">
        <v>243</v>
      </c>
      <c r="F365" s="2" t="s">
        <v>21</v>
      </c>
      <c r="G365" s="3" t="s">
        <v>37</v>
      </c>
      <c r="H365" s="9"/>
      <c r="I365" s="9"/>
    </row>
    <row r="366" spans="1:9" s="8" customFormat="1" ht="34">
      <c r="A366" s="1"/>
      <c r="B366" s="1" t="s">
        <v>249</v>
      </c>
      <c r="C366" s="2" t="s">
        <v>550</v>
      </c>
      <c r="D366" s="1" t="s">
        <v>226</v>
      </c>
      <c r="E366" s="3" t="s">
        <v>8</v>
      </c>
      <c r="F366" s="2" t="s">
        <v>21</v>
      </c>
      <c r="G366" s="3" t="s">
        <v>37</v>
      </c>
      <c r="H366" s="9"/>
      <c r="I366" s="9"/>
    </row>
    <row r="367" spans="1:9" s="8" customFormat="1" ht="34">
      <c r="A367" s="1"/>
      <c r="B367" s="1" t="s">
        <v>250</v>
      </c>
      <c r="C367" s="2" t="s">
        <v>550</v>
      </c>
      <c r="D367" s="1" t="s">
        <v>226</v>
      </c>
      <c r="E367" s="3" t="s">
        <v>246</v>
      </c>
      <c r="F367" s="2" t="s">
        <v>21</v>
      </c>
      <c r="G367" s="3" t="s">
        <v>37</v>
      </c>
      <c r="H367" s="9"/>
      <c r="I367" s="9"/>
    </row>
    <row r="368" spans="1:9" s="8" customFormat="1" ht="34">
      <c r="A368" s="1"/>
      <c r="B368" s="1" t="s">
        <v>251</v>
      </c>
      <c r="C368" s="2" t="s">
        <v>550</v>
      </c>
      <c r="D368" s="1" t="s">
        <v>226</v>
      </c>
      <c r="E368" s="3" t="s">
        <v>17</v>
      </c>
      <c r="F368" s="2" t="s">
        <v>21</v>
      </c>
      <c r="G368" s="3" t="s">
        <v>37</v>
      </c>
      <c r="H368" s="9"/>
      <c r="I368" s="9"/>
    </row>
    <row r="369" spans="1:9" s="8" customFormat="1" ht="34">
      <c r="A369" s="1"/>
      <c r="B369" s="1" t="s">
        <v>252</v>
      </c>
      <c r="C369" s="2" t="s">
        <v>550</v>
      </c>
      <c r="D369" s="1" t="s">
        <v>226</v>
      </c>
      <c r="E369" s="3" t="s">
        <v>243</v>
      </c>
      <c r="F369" s="2" t="s">
        <v>157</v>
      </c>
      <c r="G369" s="3" t="s">
        <v>37</v>
      </c>
      <c r="H369" s="9"/>
      <c r="I369" s="9"/>
    </row>
    <row r="370" spans="1:9" s="8" customFormat="1" ht="34">
      <c r="A370" s="1"/>
      <c r="B370" s="1" t="s">
        <v>253</v>
      </c>
      <c r="C370" s="2" t="s">
        <v>550</v>
      </c>
      <c r="D370" s="1" t="s">
        <v>226</v>
      </c>
      <c r="E370" s="3" t="s">
        <v>8</v>
      </c>
      <c r="F370" s="2" t="s">
        <v>157</v>
      </c>
      <c r="G370" s="3" t="s">
        <v>37</v>
      </c>
      <c r="H370" s="9"/>
      <c r="I370" s="9"/>
    </row>
    <row r="371" spans="1:9" s="8" customFormat="1" ht="34">
      <c r="A371" s="1"/>
      <c r="B371" s="1" t="s">
        <v>254</v>
      </c>
      <c r="C371" s="2" t="s">
        <v>550</v>
      </c>
      <c r="D371" s="1" t="s">
        <v>226</v>
      </c>
      <c r="E371" s="3" t="s">
        <v>246</v>
      </c>
      <c r="F371" s="2" t="s">
        <v>157</v>
      </c>
      <c r="G371" s="3" t="s">
        <v>37</v>
      </c>
      <c r="H371" s="9"/>
      <c r="I371" s="9"/>
    </row>
    <row r="372" spans="1:9" s="8" customFormat="1" ht="34">
      <c r="A372" s="1"/>
      <c r="B372" s="1" t="s">
        <v>255</v>
      </c>
      <c r="C372" s="2" t="s">
        <v>550</v>
      </c>
      <c r="D372" s="1" t="s">
        <v>226</v>
      </c>
      <c r="E372" s="3" t="s">
        <v>17</v>
      </c>
      <c r="F372" s="2" t="s">
        <v>157</v>
      </c>
      <c r="G372" s="3" t="s">
        <v>37</v>
      </c>
      <c r="H372" s="9"/>
      <c r="I372" s="9"/>
    </row>
    <row r="373" spans="1:9" s="8" customFormat="1" ht="34">
      <c r="A373" s="1"/>
      <c r="B373" s="1" t="s">
        <v>504</v>
      </c>
      <c r="C373" s="2" t="s">
        <v>554</v>
      </c>
      <c r="D373" s="1" t="s">
        <v>505</v>
      </c>
      <c r="E373" s="3" t="s">
        <v>8</v>
      </c>
      <c r="F373" s="2" t="s">
        <v>203</v>
      </c>
      <c r="G373" s="3" t="s">
        <v>37</v>
      </c>
      <c r="H373" s="9"/>
      <c r="I373" s="9"/>
    </row>
    <row r="374" spans="1:9" s="8" customFormat="1" ht="34">
      <c r="A374" s="1"/>
      <c r="B374" s="1" t="s">
        <v>506</v>
      </c>
      <c r="C374" s="2" t="s">
        <v>554</v>
      </c>
      <c r="D374" s="1" t="s">
        <v>505</v>
      </c>
      <c r="E374" s="3" t="s">
        <v>17</v>
      </c>
      <c r="F374" s="2" t="s">
        <v>203</v>
      </c>
      <c r="G374" s="3" t="s">
        <v>37</v>
      </c>
      <c r="H374" s="9"/>
      <c r="I374" s="9"/>
    </row>
    <row r="375" spans="1:9" s="8" customFormat="1" ht="34">
      <c r="A375" s="1"/>
      <c r="B375" s="1" t="s">
        <v>507</v>
      </c>
      <c r="C375" s="2" t="s">
        <v>554</v>
      </c>
      <c r="D375" s="1" t="s">
        <v>505</v>
      </c>
      <c r="E375" s="3" t="s">
        <v>508</v>
      </c>
      <c r="F375" s="2" t="s">
        <v>203</v>
      </c>
      <c r="G375" s="3" t="s">
        <v>37</v>
      </c>
      <c r="H375" s="9"/>
      <c r="I375" s="9"/>
    </row>
    <row r="376" spans="1:9" s="8" customFormat="1" ht="34">
      <c r="A376" s="1"/>
      <c r="B376" s="1" t="s">
        <v>509</v>
      </c>
      <c r="C376" s="2" t="s">
        <v>554</v>
      </c>
      <c r="D376" s="1" t="s">
        <v>505</v>
      </c>
      <c r="E376" s="3" t="s">
        <v>510</v>
      </c>
      <c r="F376" s="2" t="s">
        <v>203</v>
      </c>
      <c r="G376" s="3" t="s">
        <v>37</v>
      </c>
      <c r="H376" s="9"/>
      <c r="I376" s="9"/>
    </row>
    <row r="377" spans="1:9" s="8" customFormat="1" ht="34">
      <c r="A377" s="1"/>
      <c r="B377" s="1" t="s">
        <v>511</v>
      </c>
      <c r="C377" s="2" t="s">
        <v>554</v>
      </c>
      <c r="D377" s="1" t="s">
        <v>505</v>
      </c>
      <c r="E377" s="3" t="s">
        <v>8</v>
      </c>
      <c r="F377" s="2" t="s">
        <v>25</v>
      </c>
      <c r="G377" s="3" t="s">
        <v>37</v>
      </c>
      <c r="H377" s="9"/>
      <c r="I377" s="9"/>
    </row>
    <row r="378" spans="1:9" s="8" customFormat="1" ht="34">
      <c r="A378" s="1"/>
      <c r="B378" s="1" t="s">
        <v>515</v>
      </c>
      <c r="C378" s="2" t="s">
        <v>554</v>
      </c>
      <c r="D378" s="1" t="s">
        <v>505</v>
      </c>
      <c r="E378" s="3" t="s">
        <v>8</v>
      </c>
      <c r="F378" s="2" t="s">
        <v>25</v>
      </c>
      <c r="G378" s="3" t="s">
        <v>23</v>
      </c>
      <c r="H378" s="9"/>
      <c r="I378" s="9"/>
    </row>
    <row r="379" spans="1:9" s="8" customFormat="1" ht="34">
      <c r="A379" s="1"/>
      <c r="B379" s="1" t="s">
        <v>512</v>
      </c>
      <c r="C379" s="2" t="s">
        <v>554</v>
      </c>
      <c r="D379" s="1" t="s">
        <v>505</v>
      </c>
      <c r="E379" s="3" t="s">
        <v>17</v>
      </c>
      <c r="F379" s="2" t="s">
        <v>25</v>
      </c>
      <c r="G379" s="3" t="s">
        <v>37</v>
      </c>
      <c r="H379" s="9"/>
      <c r="I379" s="9"/>
    </row>
    <row r="380" spans="1:9" s="8" customFormat="1" ht="34">
      <c r="A380" s="1"/>
      <c r="B380" s="1" t="s">
        <v>516</v>
      </c>
      <c r="C380" s="2" t="s">
        <v>554</v>
      </c>
      <c r="D380" s="1" t="s">
        <v>505</v>
      </c>
      <c r="E380" s="3" t="s">
        <v>17</v>
      </c>
      <c r="F380" s="2" t="s">
        <v>25</v>
      </c>
      <c r="G380" s="3" t="s">
        <v>23</v>
      </c>
      <c r="H380" s="9"/>
      <c r="I380" s="9"/>
    </row>
    <row r="381" spans="1:9" s="8" customFormat="1" ht="34">
      <c r="A381" s="1"/>
      <c r="B381" s="1" t="s">
        <v>513</v>
      </c>
      <c r="C381" s="2" t="s">
        <v>554</v>
      </c>
      <c r="D381" s="1" t="s">
        <v>505</v>
      </c>
      <c r="E381" s="3" t="s">
        <v>508</v>
      </c>
      <c r="F381" s="2" t="s">
        <v>25</v>
      </c>
      <c r="G381" s="3" t="s">
        <v>37</v>
      </c>
      <c r="H381" s="9"/>
      <c r="I381" s="9"/>
    </row>
    <row r="382" spans="1:9" s="8" customFormat="1" ht="34">
      <c r="A382" s="1"/>
      <c r="B382" s="1" t="s">
        <v>514</v>
      </c>
      <c r="C382" s="2" t="s">
        <v>554</v>
      </c>
      <c r="D382" s="1" t="s">
        <v>505</v>
      </c>
      <c r="E382" s="3" t="s">
        <v>510</v>
      </c>
      <c r="F382" s="2" t="s">
        <v>25</v>
      </c>
      <c r="G382" s="3" t="s">
        <v>37</v>
      </c>
      <c r="H382" s="9"/>
      <c r="I382" s="9"/>
    </row>
    <row r="383" spans="1:9" s="8" customFormat="1" ht="34">
      <c r="A383" s="1"/>
      <c r="B383" s="1" t="s">
        <v>517</v>
      </c>
      <c r="C383" s="2" t="s">
        <v>554</v>
      </c>
      <c r="D383" s="1" t="s">
        <v>505</v>
      </c>
      <c r="E383" s="3" t="s">
        <v>510</v>
      </c>
      <c r="F383" s="2" t="s">
        <v>25</v>
      </c>
      <c r="G383" s="3" t="s">
        <v>23</v>
      </c>
      <c r="H383" s="9"/>
      <c r="I383" s="9"/>
    </row>
    <row r="384" spans="1:9" s="8" customFormat="1" ht="34">
      <c r="A384" s="1"/>
      <c r="B384" s="1" t="s">
        <v>523</v>
      </c>
      <c r="C384" s="2" t="s">
        <v>548</v>
      </c>
      <c r="D384" s="1" t="s">
        <v>519</v>
      </c>
      <c r="E384" s="3" t="s">
        <v>97</v>
      </c>
      <c r="F384" s="2" t="s">
        <v>203</v>
      </c>
      <c r="G384" s="3" t="s">
        <v>37</v>
      </c>
      <c r="H384" s="9"/>
      <c r="I384" s="9"/>
    </row>
    <row r="385" spans="1:9" s="8" customFormat="1" ht="34">
      <c r="A385" s="1"/>
      <c r="B385" s="1" t="s">
        <v>518</v>
      </c>
      <c r="C385" s="2" t="s">
        <v>548</v>
      </c>
      <c r="D385" s="1" t="s">
        <v>519</v>
      </c>
      <c r="E385" s="3" t="s">
        <v>97</v>
      </c>
      <c r="F385" s="2" t="s">
        <v>203</v>
      </c>
      <c r="G385" s="3" t="s">
        <v>170</v>
      </c>
      <c r="H385" s="9"/>
      <c r="I385" s="9"/>
    </row>
    <row r="386" spans="1:9" s="8" customFormat="1" ht="34">
      <c r="A386" s="1"/>
      <c r="B386" s="1" t="s">
        <v>524</v>
      </c>
      <c r="C386" s="2" t="s">
        <v>548</v>
      </c>
      <c r="D386" s="1" t="s">
        <v>519</v>
      </c>
      <c r="E386" s="3" t="s">
        <v>50</v>
      </c>
      <c r="F386" s="2" t="s">
        <v>203</v>
      </c>
      <c r="G386" s="3" t="s">
        <v>37</v>
      </c>
      <c r="H386" s="9"/>
      <c r="I386" s="9"/>
    </row>
    <row r="387" spans="1:9" s="8" customFormat="1" ht="34">
      <c r="A387" s="1"/>
      <c r="B387" s="1" t="s">
        <v>520</v>
      </c>
      <c r="C387" s="2" t="s">
        <v>548</v>
      </c>
      <c r="D387" s="1" t="s">
        <v>519</v>
      </c>
      <c r="E387" s="3" t="s">
        <v>50</v>
      </c>
      <c r="F387" s="2" t="s">
        <v>203</v>
      </c>
      <c r="G387" s="3" t="s">
        <v>170</v>
      </c>
      <c r="H387" s="9"/>
      <c r="I387" s="9"/>
    </row>
    <row r="388" spans="1:9" s="8" customFormat="1" ht="34">
      <c r="A388" s="1"/>
      <c r="B388" s="1" t="s">
        <v>525</v>
      </c>
      <c r="C388" s="2" t="s">
        <v>548</v>
      </c>
      <c r="D388" s="1" t="s">
        <v>519</v>
      </c>
      <c r="E388" s="3" t="s">
        <v>522</v>
      </c>
      <c r="F388" s="2" t="s">
        <v>203</v>
      </c>
      <c r="G388" s="3" t="s">
        <v>37</v>
      </c>
      <c r="H388" s="9"/>
      <c r="I388" s="9"/>
    </row>
    <row r="389" spans="1:9" s="8" customFormat="1" ht="34">
      <c r="A389" s="1"/>
      <c r="B389" s="1" t="s">
        <v>521</v>
      </c>
      <c r="C389" s="2" t="s">
        <v>548</v>
      </c>
      <c r="D389" s="1" t="s">
        <v>519</v>
      </c>
      <c r="E389" s="3" t="s">
        <v>522</v>
      </c>
      <c r="F389" s="2" t="s">
        <v>203</v>
      </c>
      <c r="G389" s="3" t="s">
        <v>170</v>
      </c>
      <c r="H389" s="9"/>
      <c r="I389" s="9"/>
    </row>
    <row r="390" spans="1:9" s="8" customFormat="1" ht="34">
      <c r="A390" s="1"/>
      <c r="B390" s="1" t="s">
        <v>526</v>
      </c>
      <c r="C390" s="2" t="s">
        <v>548</v>
      </c>
      <c r="D390" s="1" t="s">
        <v>519</v>
      </c>
      <c r="E390" s="3" t="s">
        <v>97</v>
      </c>
      <c r="F390" s="2" t="s">
        <v>25</v>
      </c>
      <c r="G390" s="3" t="s">
        <v>37</v>
      </c>
      <c r="H390" s="9"/>
      <c r="I390" s="9"/>
    </row>
    <row r="391" spans="1:9" s="8" customFormat="1" ht="34">
      <c r="A391" s="1"/>
      <c r="B391" s="1" t="s">
        <v>527</v>
      </c>
      <c r="C391" s="2" t="s">
        <v>548</v>
      </c>
      <c r="D391" s="1" t="s">
        <v>519</v>
      </c>
      <c r="E391" s="3" t="s">
        <v>50</v>
      </c>
      <c r="F391" s="2" t="s">
        <v>25</v>
      </c>
      <c r="G391" s="3" t="s">
        <v>37</v>
      </c>
      <c r="H391" s="9"/>
      <c r="I391" s="9"/>
    </row>
    <row r="392" spans="1:9" s="8" customFormat="1" ht="34">
      <c r="A392" s="1"/>
      <c r="B392" s="1" t="s">
        <v>528</v>
      </c>
      <c r="C392" s="2" t="s">
        <v>548</v>
      </c>
      <c r="D392" s="1" t="s">
        <v>519</v>
      </c>
      <c r="E392" s="3" t="s">
        <v>522</v>
      </c>
      <c r="F392" s="2" t="s">
        <v>25</v>
      </c>
      <c r="G392" s="3" t="s">
        <v>37</v>
      </c>
      <c r="H392" s="9"/>
      <c r="I392" s="9"/>
    </row>
    <row r="393" spans="1:9" s="8" customFormat="1" ht="34">
      <c r="A393" s="1"/>
      <c r="B393" s="1" t="s">
        <v>532</v>
      </c>
      <c r="C393" s="2" t="s">
        <v>548</v>
      </c>
      <c r="D393" s="1" t="s">
        <v>519</v>
      </c>
      <c r="E393" s="3" t="s">
        <v>97</v>
      </c>
      <c r="F393" s="2" t="s">
        <v>21</v>
      </c>
      <c r="G393" s="3" t="s">
        <v>37</v>
      </c>
      <c r="H393" s="9"/>
      <c r="I393" s="9"/>
    </row>
    <row r="394" spans="1:9" s="8" customFormat="1" ht="34">
      <c r="A394" s="1"/>
      <c r="B394" s="1" t="s">
        <v>529</v>
      </c>
      <c r="C394" s="2" t="s">
        <v>548</v>
      </c>
      <c r="D394" s="1" t="s">
        <v>519</v>
      </c>
      <c r="E394" s="3" t="s">
        <v>97</v>
      </c>
      <c r="F394" s="2" t="s">
        <v>21</v>
      </c>
      <c r="G394" s="3" t="s">
        <v>170</v>
      </c>
      <c r="H394" s="9"/>
      <c r="I394" s="9"/>
    </row>
    <row r="395" spans="1:9" s="8" customFormat="1" ht="34">
      <c r="A395" s="1"/>
      <c r="B395" s="1" t="s">
        <v>533</v>
      </c>
      <c r="C395" s="2" t="s">
        <v>548</v>
      </c>
      <c r="D395" s="1" t="s">
        <v>519</v>
      </c>
      <c r="E395" s="3" t="s">
        <v>50</v>
      </c>
      <c r="F395" s="2" t="s">
        <v>21</v>
      </c>
      <c r="G395" s="3" t="s">
        <v>37</v>
      </c>
      <c r="H395" s="9"/>
      <c r="I395" s="9"/>
    </row>
    <row r="396" spans="1:9" s="8" customFormat="1" ht="34">
      <c r="A396" s="1"/>
      <c r="B396" s="1" t="s">
        <v>530</v>
      </c>
      <c r="C396" s="2" t="s">
        <v>548</v>
      </c>
      <c r="D396" s="1" t="s">
        <v>519</v>
      </c>
      <c r="E396" s="3" t="s">
        <v>50</v>
      </c>
      <c r="F396" s="2" t="s">
        <v>21</v>
      </c>
      <c r="G396" s="3" t="s">
        <v>170</v>
      </c>
      <c r="H396" s="9"/>
      <c r="I396" s="9"/>
    </row>
    <row r="397" spans="1:9" s="8" customFormat="1" ht="34">
      <c r="A397" s="1"/>
      <c r="B397" s="1" t="s">
        <v>534</v>
      </c>
      <c r="C397" s="2" t="s">
        <v>548</v>
      </c>
      <c r="D397" s="1" t="s">
        <v>519</v>
      </c>
      <c r="E397" s="3" t="s">
        <v>522</v>
      </c>
      <c r="F397" s="2" t="s">
        <v>21</v>
      </c>
      <c r="G397" s="3" t="s">
        <v>37</v>
      </c>
      <c r="H397" s="9"/>
      <c r="I397" s="9"/>
    </row>
    <row r="398" spans="1:9" s="8" customFormat="1" ht="34">
      <c r="A398" s="1"/>
      <c r="B398" s="1" t="s">
        <v>531</v>
      </c>
      <c r="C398" s="2" t="s">
        <v>548</v>
      </c>
      <c r="D398" s="1" t="s">
        <v>519</v>
      </c>
      <c r="E398" s="3" t="s">
        <v>522</v>
      </c>
      <c r="F398" s="2" t="s">
        <v>21</v>
      </c>
      <c r="G398" s="3" t="s">
        <v>170</v>
      </c>
      <c r="H398" s="9"/>
      <c r="I398" s="9"/>
    </row>
    <row r="399" spans="1:9" s="8" customFormat="1" ht="34">
      <c r="A399" s="1"/>
      <c r="B399" s="1" t="s">
        <v>542</v>
      </c>
      <c r="C399" s="2" t="s">
        <v>549</v>
      </c>
      <c r="D399" s="1" t="s">
        <v>536</v>
      </c>
      <c r="E399" s="3" t="s">
        <v>537</v>
      </c>
      <c r="F399" s="2" t="s">
        <v>13</v>
      </c>
      <c r="G399" s="3" t="s">
        <v>37</v>
      </c>
      <c r="H399" s="9"/>
      <c r="I399" s="9"/>
    </row>
    <row r="400" spans="1:9" s="8" customFormat="1" ht="34">
      <c r="A400" s="1"/>
      <c r="B400" s="1" t="s">
        <v>535</v>
      </c>
      <c r="C400" s="2" t="s">
        <v>549</v>
      </c>
      <c r="D400" s="1" t="s">
        <v>536</v>
      </c>
      <c r="E400" s="3" t="s">
        <v>537</v>
      </c>
      <c r="F400" s="2" t="s">
        <v>13</v>
      </c>
      <c r="G400" s="3" t="s">
        <v>170</v>
      </c>
      <c r="H400" s="9"/>
      <c r="I400" s="9"/>
    </row>
    <row r="401" spans="1:9" s="8" customFormat="1" ht="34">
      <c r="A401" s="1"/>
      <c r="B401" s="1" t="s">
        <v>543</v>
      </c>
      <c r="C401" s="2" t="s">
        <v>549</v>
      </c>
      <c r="D401" s="1" t="s">
        <v>536</v>
      </c>
      <c r="E401" s="3" t="s">
        <v>539</v>
      </c>
      <c r="F401" s="2" t="s">
        <v>13</v>
      </c>
      <c r="G401" s="3" t="s">
        <v>37</v>
      </c>
      <c r="H401" s="9"/>
      <c r="I401" s="9"/>
    </row>
    <row r="402" spans="1:9" s="8" customFormat="1" ht="34">
      <c r="A402" s="1"/>
      <c r="B402" s="1" t="s">
        <v>538</v>
      </c>
      <c r="C402" s="2" t="s">
        <v>549</v>
      </c>
      <c r="D402" s="1" t="s">
        <v>536</v>
      </c>
      <c r="E402" s="3" t="s">
        <v>539</v>
      </c>
      <c r="F402" s="2" t="s">
        <v>13</v>
      </c>
      <c r="G402" s="3" t="s">
        <v>170</v>
      </c>
      <c r="H402" s="9"/>
      <c r="I402" s="9"/>
    </row>
    <row r="403" spans="1:9" s="8" customFormat="1" ht="34">
      <c r="A403" s="1"/>
      <c r="B403" s="1" t="s">
        <v>544</v>
      </c>
      <c r="C403" s="2" t="s">
        <v>549</v>
      </c>
      <c r="D403" s="1" t="s">
        <v>536</v>
      </c>
      <c r="E403" s="3" t="s">
        <v>541</v>
      </c>
      <c r="F403" s="2" t="s">
        <v>13</v>
      </c>
      <c r="G403" s="3" t="s">
        <v>37</v>
      </c>
      <c r="H403" s="9"/>
      <c r="I403" s="9"/>
    </row>
    <row r="404" spans="1:9" s="8" customFormat="1" ht="34">
      <c r="A404" s="1"/>
      <c r="B404" s="1" t="s">
        <v>540</v>
      </c>
      <c r="C404" s="2" t="s">
        <v>549</v>
      </c>
      <c r="D404" s="1" t="s">
        <v>536</v>
      </c>
      <c r="E404" s="3" t="s">
        <v>541</v>
      </c>
      <c r="F404" s="2" t="s">
        <v>13</v>
      </c>
      <c r="G404" s="3" t="s">
        <v>170</v>
      </c>
      <c r="H404" s="9"/>
      <c r="I404" s="9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39C0F-FD40-4148-BCAE-084126E8E0CD}">
  <dimension ref="A1"/>
  <sheetViews>
    <sheetView workbookViewId="0"/>
  </sheetViews>
  <sheetFormatPr baseColWidth="10" defaultRowHeight="16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DB2</vt:lpstr>
      <vt:lpstr>PIVOT</vt:lpstr>
      <vt:lpstr>DB</vt:lpstr>
      <vt:lpstr>TAB. INIZIALE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</dc:creator>
  <cp:lastModifiedBy>Opera</cp:lastModifiedBy>
  <cp:lastPrinted>2024-03-12T10:39:06Z</cp:lastPrinted>
  <dcterms:created xsi:type="dcterms:W3CDTF">2024-03-05T09:43:45Z</dcterms:created>
  <dcterms:modified xsi:type="dcterms:W3CDTF">2025-02-21T08:23:06Z</dcterms:modified>
</cp:coreProperties>
</file>